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4"/>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3'!$A:$C,'Розділ 3'!$2:$6</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<sst xmlns="http://schemas.openxmlformats.org/spreadsheetml/2006/main" count="317" uniqueCount="265">
  <si>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</si>
  <si>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</si>
  <si>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</si>
  <si>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</si>
  <si>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</si>
  <si>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</si>
  <si>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</si>
  <si>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</si>
  <si>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</si>
  <si>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</si>
  <si>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</si>
  <si>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</si>
  <si>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</si>
  <si>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</si>
  <si>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</si>
  <si>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</si>
  <si>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</si>
  <si>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</si>
  <si>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</si>
  <si>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</si>
  <si>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</si>
  <si>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</si>
  <si>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</si>
  <si>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</si>
  <si>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</si>
  <si>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</si>
  <si>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</si>
  <si>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</si>
  <si>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</si>
  <si>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</si>
  <si>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</si>
  <si>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</si>
  <si>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</si>
  <si>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</si>
  <si>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</si>
  <si>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</si>
  <si>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</si>
  <si>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</si>
  <si>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</si>
  <si>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</si>
  <si>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</si>
  <si>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</si>
  <si>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</si>
  <si>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</si>
  <si>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</si>
  <si>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</si>
  <si>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</si>
  <si>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</si>
  <si>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</si>
  <si>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</si>
  <si>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</si>
  <si>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</si>
  <si>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</si>
  <si>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</si>
  <si>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</si>
  <si>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</si>
  <si>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</si>
  <si>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</si>
  <si>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</si>
  <si>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</si>
  <si>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</si>
  <si>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</si>
  <si>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</si>
  <si>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</si>
  <si>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</si>
  <si>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</si>
  <si>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</si>
  <si>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</si>
  <si>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</si>
  <si>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</si>
  <si>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</si>
  <si>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</si>
  <si>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</si>
  <si>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</si>
  <si>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</si>
  <si>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</si>
  <si>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</si>
  <si>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</si>
  <si>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</si>
  <si>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</si>
  <si>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</si>
  <si>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</si>
  <si>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</si>
  <si>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</si>
  <si>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</si>
  <si>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</si>
  <si>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</si>
  <si>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</si>
  <si>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</si>
  <si>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</si>
  <si>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</si>
  <si>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</si>
  <si>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</si>
  <si>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</si>
  <si>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</si>
  <si>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</si>
  <si>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</si>
  <si>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</si>
  <si>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</si>
  <si>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</si>
  <si>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</si>
  <si>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</si>
  <si>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</si>
  <si>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</si>
  <si>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</si>
  <si>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</si>
  <si>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</si>
  <si>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</si>
  <si>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</si>
  <si>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</si>
  <si>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</si>
  <si>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</si>
  <si>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</si>
  <si>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</si>
  <si>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</si>
  <si>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</si>
  <si>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</si>
  <si>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</si>
  <si>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</si>
  <si>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</si>
  <si>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</si>
  <si>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</si>
  <si>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</si>
  <si>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</si>
  <si>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</si>
  <si>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</si>
  <si>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</si>
  <si>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</si>
  <si>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</si>
  <si>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</si>
  <si>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</si>
  <si>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</si>
  <si>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</si>
  <si>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</si>
  <si>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</si>
  <si>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</si>
  <si>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</si>
  <si>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</si>
  <si>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</si>
  <si>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</si>
  <si>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</si>
  <si>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</si>
  <si>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</si>
  <si>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</si>
  <si>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</si>
  <si>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</si>
  <si>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</si>
  <si>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</si>
  <si>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</si>
  <si>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</si>
  <si>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</si>
  <si>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</si>
  <si>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</si>
  <si>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</si>
  <si>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</si>
  <si>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</si>
  <si>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</si>
  <si>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</si>
  <si>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</si>
  <si>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</si>
  <si>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</si>
  <si>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</si>
  <si>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</si>
  <si>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</si>
  <si>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</si>
  <si>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</si>
  <si>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</si>
  <si>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</si>
  <si>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</si>
  <si>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</si>
  <si>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</si>
  <si>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</si>
  <si>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</si>
  <si>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</si>
  <si>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</si>
  <si>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</si>
  <si>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</si>
  <si>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</si>
  <si>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</si>
  <si>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</si>
  <si>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</si>
  <si>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</si>
  <si>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</si>
  <si>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</si>
  <si>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</si>
  <si>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</si>
  <si>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</si>
  <si>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</si>
  <si>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</si>
  <si>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</si>
  <si>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</si>
  <si>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</si>
  <si>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</si>
  <si>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</si>
  <si>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</si>
  <si>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</si>
  <si>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</si>
  <si>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</si>
  <si>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</si>
  <si>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</si>
  <si>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</si>
  <si>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</si>
  <si>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</si>
  <si>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</si>
  <si>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</si>
  <si>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</si>
  <si>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</si>
  <si>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</si>
  <si>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</si>
  <si>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</si>
  <si>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</si>
  <si>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</si>
  <si>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</si>
  <si>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</si>
  <si>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</si>
  <si>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</si>
  <si>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</si>
  <si>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</si>
  <si>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</si>
  <si>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</si>
  <si>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</si>
  <si>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</si>
  <si>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</si>
  <si>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</si>
  <si>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</si>
  <si>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</si>
  <si>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</si>
  <si>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</si>
  <si>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</si>
  <si>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</si>
  <si>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</si>
  <si>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</si>
  <si>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</si>
  <si>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</si>
  <si>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</si>
  <si>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</si>
  <si>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</si>
  <si>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</si>
  <si>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</si>
  <si>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</si>
  <si>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</si>
  <si>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</si>
  <si>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</si>
  <si>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</si>
  <si>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</si>
  <si>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</si>
  <si>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</si>
  <si>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</si>
  <si>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</si>
  <si>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</si>
  <si>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</si>
  <si>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</si>
  <si>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</si>
  <si>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</si>
  <si>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</si>
  <si>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</si>
  <si>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Шацький районний суд Волинської області</t>
  </si>
  <si>
    <t>44000. Волинська область.смт. Шацьк</t>
  </si>
  <si>
    <t>вул. 50 років Перемоги</t>
  </si>
  <si>
    <t>6Б</t>
  </si>
  <si>
    <t>Н.В. Сушик</t>
  </si>
  <si>
    <t>Р.М. Шачанін</t>
  </si>
  <si>
    <t>(03355)20991</t>
  </si>
  <si>
    <t>inbox@sha.vl.court.gov.ua</t>
  </si>
  <si>
    <t>17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</si>
</sst>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sqref="A1:J28"/>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255</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170</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172</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256</v>
      </c>
      <c r="D21" s="199"/>
      <c r="E21" s="199"/>
      <c r="F21" s="199"/>
      <c r="G21" s="199"/>
      <c r="H21" s="199"/>
      <c r="I21" s="199"/>
      <c r="J21" s="200"/>
      <c r="K21" s="4"/>
    </row>
    <row r="22" spans="1:11" ht="19.7" customHeight="1">
      <c r="A22" s="163" t="s">
        <v>77</v>
      </c>
      <c r="B22" s="164"/>
      <c r="C22" s="201" t="s">
        <v>257</v>
      </c>
      <c r="D22" s="202"/>
      <c r="E22" s="202"/>
      <c r="F22" s="202"/>
      <c r="G22" s="202"/>
      <c r="H22" s="202"/>
      <c r="I22" s="202"/>
      <c r="J22" s="203"/>
      <c r="K22" s="4"/>
    </row>
    <row r="23" spans="1:11" ht="20.45" customHeight="1">
      <c r="A23" s="166" t="s">
        <v>258</v>
      </c>
      <c r="B23" s="167"/>
      <c r="C23" s="168"/>
      <c r="D23" s="168"/>
      <c r="E23" s="168"/>
      <c r="F23" s="168"/>
      <c r="G23" s="168"/>
      <c r="H23" s="168"/>
      <c r="I23" s="168"/>
      <c r="J23" s="169"/>
      <c r="K23" s="4"/>
    </row>
    <row r="24" spans="1:11" ht="20.45" customHeight="1">
      <c r="A24" s="209" t="s">
        <v>259</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&amp;C&amp;L48572D43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10</v>
      </c>
      <c r="D7" s="142">
        <v>8</v>
      </c>
      <c r="E7" s="142">
        <v>2</v>
      </c>
      <c r="F7" s="142"/>
      <c r="G7" s="142">
        <v>11755</v>
      </c>
      <c r="H7" s="142">
        <v>11755</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v>
      </c>
      <c r="D10" s="142">
        <v>3</v>
      </c>
      <c r="E10" s="142">
        <v>1</v>
      </c>
      <c r="F10" s="142"/>
      <c r="G10" s="142">
        <v>11755</v>
      </c>
      <c r="H10" s="142">
        <v>11755</v>
      </c>
      <c r="I10" s="142"/>
      <c r="J10" s="142"/>
      <c r="K10" s="142"/>
      <c r="L10" s="142"/>
      <c r="M10" s="142"/>
      <c r="N10" s="142"/>
      <c r="O10" s="4"/>
    </row>
    <row r="11" spans="1:15" ht="108" customHeight="1">
      <c r="A11" s="51">
        <v>5</v>
      </c>
      <c r="B11" s="34" t="s">
        <v>108</v>
      </c>
      <c r="C11" s="142"/>
      <c r="D11" s="142"/>
      <c r="E11" s="142"/>
      <c r="F11" s="142"/>
      <c r="G11" s="142"/>
      <c r="H11" s="142"/>
      <c r="I11" s="142"/>
      <c r="J11" s="142"/>
      <c r="K11" s="142"/>
      <c r="L11" s="142"/>
      <c r="M11" s="142"/>
      <c r="N11" s="142"/>
      <c r="O11" s="4"/>
    </row>
    <row r="12" spans="1:15" ht="85.5" customHeight="1">
      <c r="A12" s="51">
        <v>6</v>
      </c>
      <c r="B12" s="34" t="s">
        <v>109</v>
      </c>
      <c r="C12" s="142">
        <v>6</v>
      </c>
      <c r="D12" s="142">
        <v>5</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&amp;C&amp;L48572D43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D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t="shared" ref="D8:AC8" si="0">SUM(D9,D22,D30,D35,D49,D63,D66,D69,D73,D74,D82,D88:D90)</f>
        <v>129</v>
      </c>
      <c r="E8" s="141">
        <f t="shared" si="0"/>
        <v>120</v>
      </c>
      <c r="F8" s="141">
        <f t="shared" si="0"/>
        <v>126</v>
      </c>
      <c r="G8" s="141">
        <f t="shared" si="0"/>
        <v>5</v>
      </c>
      <c r="H8" s="141">
        <f t="shared" si="0"/>
        <v>0</v>
      </c>
      <c r="I8" s="141">
        <f t="shared" si="0"/>
        <v>3</v>
      </c>
      <c r="J8" s="141">
        <f t="shared" si="0"/>
        <v>118</v>
      </c>
      <c r="K8" s="141">
        <f t="shared" si="0"/>
        <v>0</v>
      </c>
      <c r="L8" s="141">
        <f t="shared" si="0"/>
        <v>18</v>
      </c>
      <c r="M8" s="141">
        <f t="shared" si="0"/>
        <v>1</v>
      </c>
      <c r="N8" s="141">
        <f t="shared" si="0"/>
        <v>2</v>
      </c>
      <c r="O8" s="141">
        <f t="shared" si="0"/>
        <v>3</v>
      </c>
      <c r="P8" s="141">
        <f t="shared" si="0"/>
        <v>150</v>
      </c>
      <c r="Q8" s="141">
        <f t="shared" si="0"/>
        <v>120</v>
      </c>
      <c r="R8" s="141">
        <f t="shared" si="0"/>
        <v>117</v>
      </c>
      <c r="S8" s="141">
        <f t="shared" si="0"/>
        <v>109</v>
      </c>
      <c r="T8" s="141">
        <f t="shared" si="0"/>
        <v>32</v>
      </c>
      <c r="U8" s="141">
        <f t="shared" si="0"/>
        <v>104</v>
      </c>
      <c r="V8" s="141">
        <f t="shared" si="0"/>
        <v>1</v>
      </c>
      <c r="W8" s="141">
        <f t="shared" si="0"/>
        <v>3</v>
      </c>
      <c r="X8" s="141">
        <f t="shared" si="0"/>
        <v>4</v>
      </c>
      <c r="Y8" s="141">
        <f t="shared" si="0"/>
        <v>0</v>
      </c>
      <c r="Z8" s="141">
        <f t="shared" si="0"/>
        <v>33</v>
      </c>
      <c r="AA8" s="141">
        <f t="shared" si="0"/>
        <v>2</v>
      </c>
      <c r="AB8" s="141">
        <f t="shared" si="0"/>
        <v>3002743</v>
      </c>
      <c r="AC8" s="141">
        <f t="shared" si="0"/>
        <v>1782400</v>
      </c>
      <c r="AD8" s="92"/>
      <c r="AE8" s="93"/>
    </row>
    <row r="9" spans="1:31" s="94" customFormat="1" ht="27.75" customHeight="1">
      <c r="A9" s="35">
        <v>2</v>
      </c>
      <c r="B9" s="228" t="s">
        <v>174</v>
      </c>
      <c r="C9" s="228"/>
      <c r="D9" s="141">
        <v>4</v>
      </c>
      <c r="E9" s="131">
        <v>3</v>
      </c>
      <c r="F9" s="103">
        <v>4</v>
      </c>
      <c r="G9" s="141"/>
      <c r="H9" s="141"/>
      <c r="I9" s="141"/>
      <c r="J9" s="141">
        <v>4</v>
      </c>
      <c r="K9" s="141"/>
      <c r="L9" s="103"/>
      <c r="M9" s="103"/>
      <c r="N9" s="103"/>
      <c r="O9" s="141"/>
      <c r="P9" s="141">
        <v>8</v>
      </c>
      <c r="Q9" s="141">
        <v>4</v>
      </c>
      <c r="R9" s="141">
        <v>5</v>
      </c>
      <c r="S9" s="141">
        <v>5</v>
      </c>
      <c r="T9" s="141">
        <v>1</v>
      </c>
      <c r="U9" s="141">
        <v>5</v>
      </c>
      <c r="V9" s="141"/>
      <c r="W9" s="141"/>
      <c r="X9" s="141"/>
      <c r="Y9" s="141"/>
      <c r="Z9" s="103">
        <v>3</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c r="E14" s="103"/>
      <c r="F14" s="103"/>
      <c r="G14" s="103"/>
      <c r="H14" s="103"/>
      <c r="I14" s="103"/>
      <c r="J14" s="103"/>
      <c r="K14" s="103"/>
      <c r="L14" s="103"/>
      <c r="M14" s="103"/>
      <c r="N14" s="103"/>
      <c r="O14" s="103"/>
      <c r="P14" s="103">
        <v>2</v>
      </c>
      <c r="Q14" s="103"/>
      <c r="R14" s="103">
        <v>1</v>
      </c>
      <c r="S14" s="103">
        <v>1</v>
      </c>
      <c r="T14" s="103">
        <v>1</v>
      </c>
      <c r="U14" s="103">
        <v>1</v>
      </c>
      <c r="V14" s="103"/>
      <c r="W14" s="103"/>
      <c r="X14" s="103"/>
      <c r="Y14" s="103"/>
      <c r="Z14" s="103">
        <v>1</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5" t="s">
        <v>178</v>
      </c>
      <c r="C16" s="225"/>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3</v>
      </c>
      <c r="E22" s="103">
        <v>3</v>
      </c>
      <c r="F22" s="103">
        <v>3</v>
      </c>
      <c r="G22" s="103"/>
      <c r="H22" s="103"/>
      <c r="I22" s="103"/>
      <c r="J22" s="103">
        <v>3</v>
      </c>
      <c r="K22" s="103"/>
      <c r="L22" s="103"/>
      <c r="M22" s="103"/>
      <c r="N22" s="103"/>
      <c r="O22" s="103"/>
      <c r="P22" s="103">
        <v>3</v>
      </c>
      <c r="Q22" s="103">
        <v>3</v>
      </c>
      <c r="R22" s="103">
        <v>1</v>
      </c>
      <c r="S22" s="103">
        <v>1</v>
      </c>
      <c r="T22" s="103"/>
      <c r="U22" s="103">
        <v>1</v>
      </c>
      <c r="V22" s="103"/>
      <c r="W22" s="103"/>
      <c r="X22" s="103"/>
      <c r="Y22" s="103"/>
      <c r="Z22" s="103">
        <v>2</v>
      </c>
      <c r="AA22" s="103">
        <v>1</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30</v>
      </c>
      <c r="E35" s="103">
        <v>27</v>
      </c>
      <c r="F35" s="103">
        <v>29</v>
      </c>
      <c r="G35" s="103">
        <v>4</v>
      </c>
      <c r="H35" s="103"/>
      <c r="I35" s="103">
        <v>2</v>
      </c>
      <c r="J35" s="103">
        <v>23</v>
      </c>
      <c r="K35" s="103"/>
      <c r="L35" s="103">
        <v>15</v>
      </c>
      <c r="M35" s="103"/>
      <c r="N35" s="103">
        <v>1</v>
      </c>
      <c r="O35" s="103">
        <v>1</v>
      </c>
      <c r="P35" s="103">
        <v>26</v>
      </c>
      <c r="Q35" s="103">
        <v>23</v>
      </c>
      <c r="R35" s="103">
        <v>20</v>
      </c>
      <c r="S35" s="103">
        <v>17</v>
      </c>
      <c r="T35" s="103">
        <v>12</v>
      </c>
      <c r="U35" s="103">
        <v>16</v>
      </c>
      <c r="V35" s="103"/>
      <c r="W35" s="103">
        <v>2</v>
      </c>
      <c r="X35" s="103">
        <v>1</v>
      </c>
      <c r="Y35" s="103"/>
      <c r="Z35" s="103">
        <v>6</v>
      </c>
      <c r="AA35" s="103">
        <v>1</v>
      </c>
      <c r="AB35" s="103">
        <v>1108976</v>
      </c>
      <c r="AC35" s="103"/>
      <c r="AD35" s="95"/>
    </row>
    <row r="36" spans="1:30" s="94" customFormat="1" ht="16.5" customHeight="1">
      <c r="A36" s="36">
        <v>29</v>
      </c>
      <c r="B36" s="225" t="s">
        <v>32</v>
      </c>
      <c r="C36" s="225"/>
      <c r="D36" s="141">
        <v>1</v>
      </c>
      <c r="E36" s="103">
        <v>1</v>
      </c>
      <c r="F36" s="103">
        <v>1</v>
      </c>
      <c r="G36" s="103"/>
      <c r="H36" s="103"/>
      <c r="I36" s="103"/>
      <c r="J36" s="103">
        <v>1</v>
      </c>
      <c r="K36" s="103"/>
      <c r="L36" s="103"/>
      <c r="M36" s="103"/>
      <c r="N36" s="103"/>
      <c r="O36" s="103"/>
      <c r="P36" s="103">
        <v>1</v>
      </c>
      <c r="Q36" s="103">
        <v>1</v>
      </c>
      <c r="R36" s="103">
        <v>1</v>
      </c>
      <c r="S36" s="103">
        <v>1</v>
      </c>
      <c r="T36" s="103"/>
      <c r="U36" s="103">
        <v>1</v>
      </c>
      <c r="V36" s="103"/>
      <c r="W36" s="103"/>
      <c r="X36" s="103"/>
      <c r="Y36" s="103"/>
      <c r="Z36" s="103"/>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v>1</v>
      </c>
      <c r="E40" s="103"/>
      <c r="F40" s="103">
        <v>1</v>
      </c>
      <c r="G40" s="103"/>
      <c r="H40" s="103"/>
      <c r="I40" s="103"/>
      <c r="J40" s="103">
        <v>1</v>
      </c>
      <c r="K40" s="103"/>
      <c r="L40" s="103"/>
      <c r="M40" s="103"/>
      <c r="N40" s="103"/>
      <c r="O40" s="103"/>
      <c r="P40" s="103">
        <v>1</v>
      </c>
      <c r="Q40" s="103">
        <v>1</v>
      </c>
      <c r="R40" s="103">
        <v>1</v>
      </c>
      <c r="S40" s="103"/>
      <c r="T40" s="103"/>
      <c r="U40" s="103"/>
      <c r="V40" s="103"/>
      <c r="W40" s="103">
        <v>1</v>
      </c>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5</v>
      </c>
      <c r="E42" s="103">
        <v>5</v>
      </c>
      <c r="F42" s="103">
        <v>5</v>
      </c>
      <c r="G42" s="103">
        <v>1</v>
      </c>
      <c r="H42" s="103"/>
      <c r="I42" s="103"/>
      <c r="J42" s="103">
        <v>4</v>
      </c>
      <c r="K42" s="103"/>
      <c r="L42" s="103">
        <v>2</v>
      </c>
      <c r="M42" s="103"/>
      <c r="N42" s="103"/>
      <c r="O42" s="103"/>
      <c r="P42" s="103">
        <v>4</v>
      </c>
      <c r="Q42" s="103">
        <v>4</v>
      </c>
      <c r="R42" s="103">
        <v>4</v>
      </c>
      <c r="S42" s="103">
        <v>3</v>
      </c>
      <c r="T42" s="103">
        <v>3</v>
      </c>
      <c r="U42" s="103">
        <v>3</v>
      </c>
      <c r="V42" s="103"/>
      <c r="W42" s="103"/>
      <c r="X42" s="103">
        <v>1</v>
      </c>
      <c r="Y42" s="103"/>
      <c r="Z42" s="103"/>
      <c r="AA42" s="103"/>
      <c r="AB42" s="103">
        <v>22960</v>
      </c>
      <c r="AC42" s="103"/>
      <c r="AD42" s="95"/>
    </row>
    <row r="43" spans="1:30" s="94" customFormat="1" ht="16.5" customHeight="1">
      <c r="A43" s="36">
        <v>36</v>
      </c>
      <c r="B43" s="228" t="s">
        <v>198</v>
      </c>
      <c r="C43" s="228"/>
      <c r="D43" s="141">
        <v>2</v>
      </c>
      <c r="E43" s="103">
        <v>2</v>
      </c>
      <c r="F43" s="103">
        <v>2</v>
      </c>
      <c r="G43" s="103"/>
      <c r="H43" s="103"/>
      <c r="I43" s="103"/>
      <c r="J43" s="103">
        <v>2</v>
      </c>
      <c r="K43" s="103"/>
      <c r="L43" s="103">
        <v>1</v>
      </c>
      <c r="M43" s="103"/>
      <c r="N43" s="103"/>
      <c r="O43" s="103"/>
      <c r="P43" s="103">
        <v>2</v>
      </c>
      <c r="Q43" s="103">
        <v>2</v>
      </c>
      <c r="R43" s="103">
        <v>2</v>
      </c>
      <c r="S43" s="103">
        <v>2</v>
      </c>
      <c r="T43" s="103">
        <v>1</v>
      </c>
      <c r="U43" s="103">
        <v>2</v>
      </c>
      <c r="V43" s="103"/>
      <c r="W43" s="103"/>
      <c r="X43" s="103"/>
      <c r="Y43" s="103"/>
      <c r="Z43" s="103"/>
      <c r="AA43" s="103"/>
      <c r="AB43" s="103">
        <v>42906</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20</v>
      </c>
      <c r="E45" s="103">
        <v>18</v>
      </c>
      <c r="F45" s="103">
        <v>19</v>
      </c>
      <c r="G45" s="103">
        <v>3</v>
      </c>
      <c r="H45" s="103"/>
      <c r="I45" s="103">
        <v>1</v>
      </c>
      <c r="J45" s="103">
        <v>15</v>
      </c>
      <c r="K45" s="103"/>
      <c r="L45" s="103">
        <v>12</v>
      </c>
      <c r="M45" s="103"/>
      <c r="N45" s="103">
        <v>1</v>
      </c>
      <c r="O45" s="103">
        <v>1</v>
      </c>
      <c r="P45" s="103">
        <v>17</v>
      </c>
      <c r="Q45" s="103">
        <v>15</v>
      </c>
      <c r="R45" s="103">
        <v>11</v>
      </c>
      <c r="S45" s="103">
        <v>10</v>
      </c>
      <c r="T45" s="103">
        <v>8</v>
      </c>
      <c r="U45" s="103">
        <v>10</v>
      </c>
      <c r="V45" s="103"/>
      <c r="W45" s="103">
        <v>1</v>
      </c>
      <c r="X45" s="103"/>
      <c r="Y45" s="103"/>
      <c r="Z45" s="103">
        <v>6</v>
      </c>
      <c r="AA45" s="103">
        <v>1</v>
      </c>
      <c r="AB45" s="103">
        <v>1043110</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6</v>
      </c>
      <c r="E49" s="103">
        <v>6</v>
      </c>
      <c r="F49" s="103">
        <v>6</v>
      </c>
      <c r="G49" s="103"/>
      <c r="H49" s="103"/>
      <c r="I49" s="103"/>
      <c r="J49" s="103">
        <v>6</v>
      </c>
      <c r="K49" s="103"/>
      <c r="L49" s="103">
        <v>3</v>
      </c>
      <c r="M49" s="103">
        <v>1</v>
      </c>
      <c r="N49" s="103">
        <v>1</v>
      </c>
      <c r="O49" s="103"/>
      <c r="P49" s="103">
        <v>8</v>
      </c>
      <c r="Q49" s="103">
        <v>7</v>
      </c>
      <c r="R49" s="103">
        <v>4</v>
      </c>
      <c r="S49" s="103">
        <v>4</v>
      </c>
      <c r="T49" s="103">
        <v>2</v>
      </c>
      <c r="U49" s="103">
        <v>3</v>
      </c>
      <c r="V49" s="103"/>
      <c r="W49" s="103"/>
      <c r="X49" s="103"/>
      <c r="Y49" s="103"/>
      <c r="Z49" s="103">
        <v>4</v>
      </c>
      <c r="AA49" s="103"/>
      <c r="AB49" s="103">
        <v>1854994</v>
      </c>
      <c r="AC49" s="103">
        <v>1772400</v>
      </c>
      <c r="AD49" s="95"/>
    </row>
    <row r="50" spans="1:30" s="94" customFormat="1" ht="16.5" customHeight="1">
      <c r="A50" s="36">
        <v>43</v>
      </c>
      <c r="B50" s="228" t="s">
        <v>205</v>
      </c>
      <c r="C50" s="228"/>
      <c r="D50" s="141">
        <v>6</v>
      </c>
      <c r="E50" s="103">
        <v>6</v>
      </c>
      <c r="F50" s="103">
        <v>6</v>
      </c>
      <c r="G50" s="103"/>
      <c r="H50" s="103"/>
      <c r="I50" s="103"/>
      <c r="J50" s="103">
        <v>6</v>
      </c>
      <c r="K50" s="103"/>
      <c r="L50" s="103">
        <v>3</v>
      </c>
      <c r="M50" s="103">
        <v>1</v>
      </c>
      <c r="N50" s="103">
        <v>1</v>
      </c>
      <c r="O50" s="103"/>
      <c r="P50" s="103">
        <v>8</v>
      </c>
      <c r="Q50" s="103">
        <v>7</v>
      </c>
      <c r="R50" s="103">
        <v>4</v>
      </c>
      <c r="S50" s="103">
        <v>4</v>
      </c>
      <c r="T50" s="103">
        <v>2</v>
      </c>
      <c r="U50" s="103">
        <v>3</v>
      </c>
      <c r="V50" s="103"/>
      <c r="W50" s="103"/>
      <c r="X50" s="103"/>
      <c r="Y50" s="103"/>
      <c r="Z50" s="103">
        <v>4</v>
      </c>
      <c r="AA50" s="103"/>
      <c r="AB50" s="103">
        <v>1854994</v>
      </c>
      <c r="AC50" s="103">
        <v>1772400</v>
      </c>
      <c r="AD50" s="95"/>
    </row>
    <row r="51" spans="1:30" s="94" customFormat="1" ht="16.5" customHeight="1">
      <c r="A51" s="36">
        <v>44</v>
      </c>
      <c r="B51" s="225" t="s">
        <v>80</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1</v>
      </c>
      <c r="E59" s="103">
        <v>1</v>
      </c>
      <c r="F59" s="103">
        <v>1</v>
      </c>
      <c r="G59" s="103"/>
      <c r="H59" s="103"/>
      <c r="I59" s="103"/>
      <c r="J59" s="103">
        <v>1</v>
      </c>
      <c r="K59" s="103"/>
      <c r="L59" s="103">
        <v>1</v>
      </c>
      <c r="M59" s="103"/>
      <c r="N59" s="103"/>
      <c r="O59" s="103"/>
      <c r="P59" s="103">
        <v>1</v>
      </c>
      <c r="Q59" s="103">
        <v>1</v>
      </c>
      <c r="R59" s="103">
        <v>1</v>
      </c>
      <c r="S59" s="103">
        <v>1</v>
      </c>
      <c r="T59" s="103">
        <v>1</v>
      </c>
      <c r="U59" s="103">
        <v>1</v>
      </c>
      <c r="V59" s="103"/>
      <c r="W59" s="103"/>
      <c r="X59" s="103"/>
      <c r="Y59" s="103"/>
      <c r="Z59" s="103"/>
      <c r="AA59" s="103"/>
      <c r="AB59" s="103">
        <v>69594</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23</v>
      </c>
      <c r="E66" s="103">
        <v>23</v>
      </c>
      <c r="F66" s="103">
        <v>23</v>
      </c>
      <c r="G66" s="103"/>
      <c r="H66" s="103"/>
      <c r="I66" s="103"/>
      <c r="J66" s="103">
        <v>23</v>
      </c>
      <c r="K66" s="103"/>
      <c r="L66" s="103"/>
      <c r="M66" s="103"/>
      <c r="N66" s="103"/>
      <c r="O66" s="103"/>
      <c r="P66" s="103">
        <v>29</v>
      </c>
      <c r="Q66" s="103">
        <v>23</v>
      </c>
      <c r="R66" s="103">
        <v>23</v>
      </c>
      <c r="S66" s="103">
        <v>22</v>
      </c>
      <c r="T66" s="103"/>
      <c r="U66" s="103">
        <v>21</v>
      </c>
      <c r="V66" s="103"/>
      <c r="W66" s="103"/>
      <c r="X66" s="103">
        <v>1</v>
      </c>
      <c r="Y66" s="103"/>
      <c r="Z66" s="103">
        <v>6</v>
      </c>
      <c r="AA66" s="103"/>
      <c r="AB66" s="103"/>
      <c r="AC66" s="103"/>
      <c r="AD66" s="95"/>
    </row>
    <row r="67" spans="1:30" s="94" customFormat="1" ht="16.5" customHeight="1">
      <c r="A67" s="36">
        <v>60</v>
      </c>
      <c r="B67" s="225" t="s">
        <v>214</v>
      </c>
      <c r="C67" s="225"/>
      <c r="D67" s="141">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30" s="94" customFormat="1" ht="16.5" customHeight="1">
      <c r="A68" s="36">
        <v>61</v>
      </c>
      <c r="B68" s="225" t="s">
        <v>254</v>
      </c>
      <c r="C68" s="225"/>
      <c r="D68" s="141">
        <v>11</v>
      </c>
      <c r="E68" s="103">
        <v>11</v>
      </c>
      <c r="F68" s="103">
        <v>11</v>
      </c>
      <c r="G68" s="103"/>
      <c r="H68" s="103"/>
      <c r="I68" s="103"/>
      <c r="J68" s="103">
        <v>11</v>
      </c>
      <c r="K68" s="103"/>
      <c r="L68" s="103"/>
      <c r="M68" s="103"/>
      <c r="N68" s="103"/>
      <c r="O68" s="103"/>
      <c r="P68" s="103">
        <v>11</v>
      </c>
      <c r="Q68" s="103">
        <v>11</v>
      </c>
      <c r="R68" s="103">
        <v>9</v>
      </c>
      <c r="S68" s="103">
        <v>9</v>
      </c>
      <c r="T68" s="103"/>
      <c r="U68" s="103">
        <v>8</v>
      </c>
      <c r="V68" s="103"/>
      <c r="W68" s="103"/>
      <c r="X68" s="103"/>
      <c r="Y68" s="103"/>
      <c r="Z68" s="103">
        <v>2</v>
      </c>
      <c r="AA68" s="103"/>
      <c r="AB68" s="103"/>
      <c r="AC68" s="103"/>
    </row>
    <row r="69" spans="1:30" s="94" customFormat="1" ht="16.5" customHeight="1">
      <c r="A69" s="36">
        <v>62</v>
      </c>
      <c r="B69" s="228" t="s">
        <v>215</v>
      </c>
      <c r="C69" s="228"/>
      <c r="D69" s="141">
        <v>3</v>
      </c>
      <c r="E69" s="103">
        <v>3</v>
      </c>
      <c r="F69" s="103">
        <v>3</v>
      </c>
      <c r="G69" s="103"/>
      <c r="H69" s="103"/>
      <c r="I69" s="103"/>
      <c r="J69" s="103">
        <v>3</v>
      </c>
      <c r="K69" s="103"/>
      <c r="L69" s="103"/>
      <c r="M69" s="103"/>
      <c r="N69" s="103"/>
      <c r="O69" s="103"/>
      <c r="P69" s="103">
        <v>5</v>
      </c>
      <c r="Q69" s="103">
        <v>3</v>
      </c>
      <c r="R69" s="103">
        <v>5</v>
      </c>
      <c r="S69" s="103">
        <v>4</v>
      </c>
      <c r="T69" s="103">
        <v>3</v>
      </c>
      <c r="U69" s="103">
        <v>4</v>
      </c>
      <c r="V69" s="103"/>
      <c r="W69" s="103"/>
      <c r="X69" s="103">
        <v>1</v>
      </c>
      <c r="Y69" s="103"/>
      <c r="Z69" s="103"/>
      <c r="AA69" s="103"/>
      <c r="AB69" s="103"/>
      <c r="AC69" s="103"/>
    </row>
    <row r="70" spans="1:30" s="94" customFormat="1" ht="16.5" customHeight="1">
      <c r="A70" s="36">
        <v>63</v>
      </c>
      <c r="B70" s="225" t="s">
        <v>216</v>
      </c>
      <c r="C70" s="225"/>
      <c r="D70" s="141"/>
      <c r="E70" s="103"/>
      <c r="F70" s="103"/>
      <c r="G70" s="103"/>
      <c r="H70" s="103"/>
      <c r="I70" s="103"/>
      <c r="J70" s="103"/>
      <c r="K70" s="103"/>
      <c r="L70" s="103"/>
      <c r="M70" s="103"/>
      <c r="N70" s="103"/>
      <c r="O70" s="103"/>
      <c r="P70" s="103">
        <v>1</v>
      </c>
      <c r="Q70" s="103"/>
      <c r="R70" s="103">
        <v>1</v>
      </c>
      <c r="S70" s="103">
        <v>1</v>
      </c>
      <c r="T70" s="103">
        <v>1</v>
      </c>
      <c r="U70" s="103">
        <v>1</v>
      </c>
      <c r="V70" s="103"/>
      <c r="W70" s="103"/>
      <c r="X70" s="103"/>
      <c r="Y70" s="103"/>
      <c r="Z70" s="103"/>
      <c r="AA70" s="103"/>
      <c r="AB70" s="103"/>
      <c r="AC70" s="103"/>
    </row>
    <row r="71" spans="1:30"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5" t="s">
        <v>40</v>
      </c>
      <c r="C72" s="225"/>
      <c r="D72" s="141">
        <v>3</v>
      </c>
      <c r="E72" s="103">
        <v>3</v>
      </c>
      <c r="F72" s="103">
        <v>3</v>
      </c>
      <c r="G72" s="103"/>
      <c r="H72" s="103"/>
      <c r="I72" s="103"/>
      <c r="J72" s="103">
        <v>3</v>
      </c>
      <c r="K72" s="103"/>
      <c r="L72" s="103"/>
      <c r="M72" s="103"/>
      <c r="N72" s="103"/>
      <c r="O72" s="103"/>
      <c r="P72" s="103">
        <v>4</v>
      </c>
      <c r="Q72" s="103">
        <v>3</v>
      </c>
      <c r="R72" s="103">
        <v>4</v>
      </c>
      <c r="S72" s="103">
        <v>3</v>
      </c>
      <c r="T72" s="103">
        <v>2</v>
      </c>
      <c r="U72" s="103">
        <v>3</v>
      </c>
      <c r="V72" s="103"/>
      <c r="W72" s="103"/>
      <c r="X72" s="103">
        <v>1</v>
      </c>
      <c r="Y72" s="103"/>
      <c r="Z72" s="103"/>
      <c r="AA72" s="103"/>
      <c r="AB72" s="103"/>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217</v>
      </c>
      <c r="C74" s="228"/>
      <c r="D74" s="141">
        <v>55</v>
      </c>
      <c r="E74" s="103">
        <v>50</v>
      </c>
      <c r="F74" s="103">
        <v>53</v>
      </c>
      <c r="G74" s="103">
        <v>1</v>
      </c>
      <c r="H74" s="103"/>
      <c r="I74" s="103">
        <v>1</v>
      </c>
      <c r="J74" s="103">
        <v>51</v>
      </c>
      <c r="K74" s="103"/>
      <c r="L74" s="103"/>
      <c r="M74" s="103"/>
      <c r="N74" s="103"/>
      <c r="O74" s="103">
        <v>2</v>
      </c>
      <c r="P74" s="103">
        <v>64</v>
      </c>
      <c r="Q74" s="103">
        <v>52</v>
      </c>
      <c r="R74" s="103">
        <v>55</v>
      </c>
      <c r="S74" s="103">
        <v>53</v>
      </c>
      <c r="T74" s="103">
        <v>14</v>
      </c>
      <c r="U74" s="103">
        <v>51</v>
      </c>
      <c r="V74" s="103">
        <v>1</v>
      </c>
      <c r="W74" s="103"/>
      <c r="X74" s="103">
        <v>1</v>
      </c>
      <c r="Y74" s="103"/>
      <c r="Z74" s="103">
        <v>9</v>
      </c>
      <c r="AA74" s="103"/>
      <c r="AB74" s="103"/>
      <c r="AC74" s="103"/>
    </row>
    <row r="75" spans="1:30" s="94" customFormat="1" ht="16.5" customHeight="1">
      <c r="A75" s="36">
        <v>68</v>
      </c>
      <c r="B75" s="225" t="s">
        <v>41</v>
      </c>
      <c r="C75" s="225"/>
      <c r="D75" s="141">
        <v>25</v>
      </c>
      <c r="E75" s="103">
        <v>25</v>
      </c>
      <c r="F75" s="103">
        <v>24</v>
      </c>
      <c r="G75" s="103">
        <v>1</v>
      </c>
      <c r="H75" s="103"/>
      <c r="I75" s="103"/>
      <c r="J75" s="103">
        <v>23</v>
      </c>
      <c r="K75" s="103"/>
      <c r="L75" s="103"/>
      <c r="M75" s="103"/>
      <c r="N75" s="103"/>
      <c r="O75" s="103">
        <v>1</v>
      </c>
      <c r="P75" s="103">
        <v>31</v>
      </c>
      <c r="Q75" s="103">
        <v>23</v>
      </c>
      <c r="R75" s="103">
        <v>27</v>
      </c>
      <c r="S75" s="103">
        <v>25</v>
      </c>
      <c r="T75" s="103">
        <v>6</v>
      </c>
      <c r="U75" s="103">
        <v>25</v>
      </c>
      <c r="V75" s="103">
        <v>1</v>
      </c>
      <c r="W75" s="103"/>
      <c r="X75" s="103">
        <v>1</v>
      </c>
      <c r="Y75" s="103"/>
      <c r="Z75" s="103">
        <v>4</v>
      </c>
      <c r="AA75" s="103"/>
      <c r="AB75" s="103"/>
      <c r="AC75" s="103"/>
    </row>
    <row r="76" spans="1:30" s="94" customFormat="1" ht="16.5" customHeight="1">
      <c r="A76" s="36">
        <v>69</v>
      </c>
      <c r="B76" s="225" t="s">
        <v>42</v>
      </c>
      <c r="C76" s="225"/>
      <c r="D76" s="141">
        <v>19</v>
      </c>
      <c r="E76" s="103">
        <v>15</v>
      </c>
      <c r="F76" s="103">
        <v>18</v>
      </c>
      <c r="G76" s="103"/>
      <c r="H76" s="103"/>
      <c r="I76" s="103"/>
      <c r="J76" s="103">
        <v>18</v>
      </c>
      <c r="K76" s="103"/>
      <c r="L76" s="103"/>
      <c r="M76" s="103"/>
      <c r="N76" s="103"/>
      <c r="O76" s="103">
        <v>1</v>
      </c>
      <c r="P76" s="103">
        <v>19</v>
      </c>
      <c r="Q76" s="103">
        <v>18</v>
      </c>
      <c r="R76" s="103">
        <v>17</v>
      </c>
      <c r="S76" s="103">
        <v>17</v>
      </c>
      <c r="T76" s="103">
        <v>3</v>
      </c>
      <c r="U76" s="103">
        <v>17</v>
      </c>
      <c r="V76" s="103"/>
      <c r="W76" s="103"/>
      <c r="X76" s="103"/>
      <c r="Y76" s="103"/>
      <c r="Z76" s="103">
        <v>2</v>
      </c>
      <c r="AA76" s="103"/>
      <c r="AB76" s="103"/>
      <c r="AC76" s="103"/>
    </row>
    <row r="77" spans="1:30" s="94" customFormat="1" ht="16.5" customHeight="1">
      <c r="A77" s="36">
        <v>70</v>
      </c>
      <c r="B77" s="225" t="s">
        <v>43</v>
      </c>
      <c r="C77" s="225"/>
      <c r="D77" s="141">
        <v>1</v>
      </c>
      <c r="E77" s="103">
        <v>1</v>
      </c>
      <c r="F77" s="103">
        <v>1</v>
      </c>
      <c r="G77" s="103"/>
      <c r="H77" s="103"/>
      <c r="I77" s="103">
        <v>1</v>
      </c>
      <c r="J77" s="103"/>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25" t="s">
        <v>44</v>
      </c>
      <c r="C78" s="225"/>
      <c r="D78" s="141">
        <v>5</v>
      </c>
      <c r="E78" s="103">
        <v>4</v>
      </c>
      <c r="F78" s="103">
        <v>5</v>
      </c>
      <c r="G78" s="103"/>
      <c r="H78" s="103"/>
      <c r="I78" s="103"/>
      <c r="J78" s="103">
        <v>5</v>
      </c>
      <c r="K78" s="103"/>
      <c r="L78" s="103"/>
      <c r="M78" s="103"/>
      <c r="N78" s="103"/>
      <c r="O78" s="103"/>
      <c r="P78" s="103">
        <v>7</v>
      </c>
      <c r="Q78" s="103">
        <v>5</v>
      </c>
      <c r="R78" s="103">
        <v>7</v>
      </c>
      <c r="S78" s="103">
        <v>7</v>
      </c>
      <c r="T78" s="103">
        <v>4</v>
      </c>
      <c r="U78" s="103">
        <v>7</v>
      </c>
      <c r="V78" s="103"/>
      <c r="W78" s="103"/>
      <c r="X78" s="103"/>
      <c r="Y78" s="103"/>
      <c r="Z78" s="103"/>
      <c r="AA78" s="103"/>
      <c r="AB78" s="103"/>
      <c r="AC78" s="103"/>
    </row>
    <row r="79" spans="1:30"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1</v>
      </c>
      <c r="E82" s="103">
        <v>1</v>
      </c>
      <c r="F82" s="103">
        <v>1</v>
      </c>
      <c r="G82" s="103"/>
      <c r="H82" s="103"/>
      <c r="I82" s="103"/>
      <c r="J82" s="103">
        <v>1</v>
      </c>
      <c r="K82" s="103"/>
      <c r="L82" s="103"/>
      <c r="M82" s="103"/>
      <c r="N82" s="103"/>
      <c r="O82" s="103"/>
      <c r="P82" s="103">
        <v>2</v>
      </c>
      <c r="Q82" s="103">
        <v>1</v>
      </c>
      <c r="R82" s="103">
        <v>1</v>
      </c>
      <c r="S82" s="103">
        <v>1</v>
      </c>
      <c r="T82" s="103"/>
      <c r="U82" s="103">
        <v>1</v>
      </c>
      <c r="V82" s="103"/>
      <c r="W82" s="103"/>
      <c r="X82" s="103"/>
      <c r="Y82" s="103"/>
      <c r="Z82" s="103">
        <v>1</v>
      </c>
      <c r="AA82" s="103"/>
      <c r="AB82" s="103">
        <v>38773</v>
      </c>
      <c r="AC82" s="103">
        <v>10000</v>
      </c>
    </row>
    <row r="83" spans="1:29" s="94" customFormat="1" ht="16.5" customHeight="1">
      <c r="A83" s="36">
        <v>76</v>
      </c>
      <c r="B83" s="225" t="s">
        <v>222</v>
      </c>
      <c r="C83" s="225"/>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v>38773</v>
      </c>
      <c r="AC83" s="103">
        <v>10000</v>
      </c>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33" t="s">
        <v>226</v>
      </c>
      <c r="C89" s="233"/>
      <c r="D89" s="143">
        <v>3</v>
      </c>
      <c r="E89" s="132">
        <v>3</v>
      </c>
      <c r="F89" s="132">
        <v>3</v>
      </c>
      <c r="G89" s="132"/>
      <c r="H89" s="132"/>
      <c r="I89" s="132"/>
      <c r="J89" s="132">
        <v>3</v>
      </c>
      <c r="K89" s="132"/>
      <c r="L89" s="132"/>
      <c r="M89" s="132"/>
      <c r="N89" s="132"/>
      <c r="O89" s="132"/>
      <c r="P89" s="132">
        <v>3</v>
      </c>
      <c r="Q89" s="132">
        <v>3</v>
      </c>
      <c r="R89" s="132">
        <v>2</v>
      </c>
      <c r="S89" s="132">
        <v>2</v>
      </c>
      <c r="T89" s="132"/>
      <c r="U89" s="132">
        <v>2</v>
      </c>
      <c r="V89" s="132"/>
      <c r="W89" s="132"/>
      <c r="X89" s="132"/>
      <c r="Y89" s="132"/>
      <c r="Z89" s="132">
        <v>1</v>
      </c>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v>1</v>
      </c>
      <c r="Q90" s="103"/>
      <c r="R90" s="103">
        <v>1</v>
      </c>
      <c r="S90" s="103"/>
      <c r="T90" s="103"/>
      <c r="U90" s="103"/>
      <c r="V90" s="103"/>
      <c r="W90" s="103">
        <v>1</v>
      </c>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0" orientation="landscape" r:id="rId1"/>
  <headerFooter alignWithMargins="0">
    <oddFooter>&amp;C&amp;L48572D43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10</v>
      </c>
      <c r="E7" s="144">
        <f t="shared" si="0"/>
        <v>10</v>
      </c>
      <c r="F7" s="144">
        <f t="shared" si="0"/>
        <v>10</v>
      </c>
      <c r="G7" s="144">
        <f t="shared" si="0"/>
        <v>0</v>
      </c>
      <c r="H7" s="144">
        <f t="shared" si="0"/>
        <v>0</v>
      </c>
      <c r="I7" s="144">
        <f t="shared" si="0"/>
        <v>0</v>
      </c>
      <c r="J7" s="144">
        <f t="shared" si="0"/>
        <v>10</v>
      </c>
      <c r="K7" s="144">
        <f t="shared" si="0"/>
        <v>0</v>
      </c>
      <c r="L7" s="144">
        <f t="shared" si="0"/>
        <v>0</v>
      </c>
      <c r="M7" s="144">
        <f t="shared" si="0"/>
        <v>11</v>
      </c>
      <c r="N7" s="144">
        <f t="shared" si="0"/>
        <v>10</v>
      </c>
      <c r="O7" s="144">
        <f t="shared" si="0"/>
        <v>11</v>
      </c>
      <c r="P7" s="144">
        <f t="shared" si="0"/>
        <v>10</v>
      </c>
      <c r="Q7" s="144">
        <f t="shared" si="0"/>
        <v>10</v>
      </c>
      <c r="R7" s="144">
        <f t="shared" si="0"/>
        <v>0</v>
      </c>
      <c r="S7" s="144">
        <f t="shared" si="0"/>
        <v>0</v>
      </c>
      <c r="T7" s="144">
        <f t="shared" si="0"/>
        <v>1</v>
      </c>
      <c r="U7" s="144">
        <f t="shared" si="0"/>
        <v>0</v>
      </c>
      <c r="V7" s="144">
        <f t="shared" si="0"/>
        <v>0</v>
      </c>
      <c r="W7" s="144">
        <f t="shared" si="0"/>
        <v>0</v>
      </c>
    </row>
    <row r="8" spans="1:23" s="137" customFormat="1" ht="42.75" customHeight="1">
      <c r="A8" s="136">
        <v>2</v>
      </c>
      <c r="B8" s="275" t="s">
        <v>229</v>
      </c>
      <c r="C8" s="275"/>
      <c r="D8" s="145"/>
      <c r="E8" s="145"/>
      <c r="F8" s="145"/>
      <c r="G8" s="145"/>
      <c r="H8" s="145"/>
      <c r="I8" s="145"/>
      <c r="J8" s="145"/>
      <c r="K8" s="145"/>
      <c r="L8" s="145"/>
      <c r="M8" s="145"/>
      <c r="N8" s="145"/>
      <c r="O8" s="145"/>
      <c r="P8" s="145"/>
      <c r="Q8" s="145"/>
      <c r="R8" s="145"/>
      <c r="S8" s="145"/>
      <c r="T8" s="145"/>
      <c r="U8" s="145"/>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9</v>
      </c>
      <c r="E18" s="145">
        <v>9</v>
      </c>
      <c r="F18" s="145">
        <v>9</v>
      </c>
      <c r="G18" s="145"/>
      <c r="H18" s="145"/>
      <c r="I18" s="145"/>
      <c r="J18" s="145">
        <v>9</v>
      </c>
      <c r="K18" s="145"/>
      <c r="L18" s="145"/>
      <c r="M18" s="145">
        <v>10</v>
      </c>
      <c r="N18" s="145">
        <v>9</v>
      </c>
      <c r="O18" s="145">
        <v>10</v>
      </c>
      <c r="P18" s="145">
        <v>9</v>
      </c>
      <c r="Q18" s="145">
        <v>9</v>
      </c>
      <c r="R18" s="145"/>
      <c r="S18" s="145"/>
      <c r="T18" s="145">
        <v>1</v>
      </c>
      <c r="U18" s="145"/>
      <c r="V18" s="145"/>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&amp;C&amp;L48572D43</oddFooter>
  </headerFooter>
</worksheet>
</file>

<file path=xl/worksheets/sheet5.xml><?xml version="1.0" encoding="utf-8"?>
<worksheet xmlns="http://schemas.openxmlformats.org/spreadsheetml/2006/main" xmlns:r="http://schemas.openxmlformats.org/officeDocument/2006/relationships">
  <dimension ref="A1:BF760"/>
  <sheetViews>
    <sheetView tabSelected="1"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&amp;C&amp;L48572D43</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113</v>
      </c>
    </row>
    <row r="4" spans="1:7" ht="18.75" customHeight="1">
      <c r="A4" s="43">
        <v>2</v>
      </c>
      <c r="B4" s="324"/>
      <c r="C4" s="318" t="s">
        <v>4</v>
      </c>
      <c r="D4" s="320" t="s">
        <v>84</v>
      </c>
      <c r="E4" s="321"/>
      <c r="F4" s="322"/>
      <c r="G4" s="142">
        <v>75</v>
      </c>
    </row>
    <row r="5" spans="1:7" s="104" customFormat="1" ht="18.75" customHeight="1">
      <c r="A5" s="33">
        <v>3</v>
      </c>
      <c r="B5" s="324"/>
      <c r="C5" s="319"/>
      <c r="D5" s="301" t="s">
        <v>133</v>
      </c>
      <c r="E5" s="302"/>
      <c r="F5" s="303"/>
      <c r="G5" s="142">
        <v>1</v>
      </c>
    </row>
    <row r="6" spans="1:7" s="104" customFormat="1" ht="18.75" customHeight="1">
      <c r="A6" s="33">
        <v>4</v>
      </c>
      <c r="B6" s="324"/>
      <c r="C6" s="319"/>
      <c r="D6" s="301" t="s">
        <v>86</v>
      </c>
      <c r="E6" s="302"/>
      <c r="F6" s="303"/>
      <c r="G6" s="142">
        <v>1</v>
      </c>
    </row>
    <row r="7" spans="1:7" s="104" customFormat="1" ht="18.75" customHeight="1">
      <c r="A7" s="33">
        <v>5</v>
      </c>
      <c r="B7" s="324"/>
      <c r="C7" s="319"/>
      <c r="D7" s="301" t="s">
        <v>85</v>
      </c>
      <c r="E7" s="302"/>
      <c r="F7" s="303"/>
      <c r="G7" s="142">
        <v>1</v>
      </c>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2</v>
      </c>
    </row>
    <row r="10" spans="1:7" ht="18.75" customHeight="1">
      <c r="A10" s="43">
        <v>8</v>
      </c>
      <c r="B10" s="324"/>
      <c r="C10" s="328" t="s">
        <v>134</v>
      </c>
      <c r="D10" s="329"/>
      <c r="E10" s="329"/>
      <c r="F10" s="330"/>
      <c r="G10" s="142">
        <v>36</v>
      </c>
    </row>
    <row r="11" spans="1:7" ht="18.75" customHeight="1">
      <c r="A11" s="43">
        <v>9</v>
      </c>
      <c r="B11" s="324"/>
      <c r="C11" s="315" t="s">
        <v>171</v>
      </c>
      <c r="D11" s="316"/>
      <c r="E11" s="316"/>
      <c r="F11" s="317"/>
      <c r="G11" s="142">
        <v>1</v>
      </c>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2" customHeight="1">
      <c r="A15" s="43">
        <v>13</v>
      </c>
      <c r="B15" s="298" t="s">
        <v>136</v>
      </c>
      <c r="C15" s="299"/>
      <c r="D15" s="299"/>
      <c r="E15" s="299"/>
      <c r="F15" s="300"/>
      <c r="G15" s="147"/>
    </row>
    <row r="16" spans="1:7" ht="18" customHeight="1">
      <c r="A16" s="43">
        <v>14</v>
      </c>
      <c r="B16" s="295" t="s">
        <v>70</v>
      </c>
      <c r="C16" s="296"/>
      <c r="D16" s="296"/>
      <c r="E16" s="296"/>
      <c r="F16" s="297"/>
      <c r="G16" s="147"/>
    </row>
    <row r="17" spans="1:8" ht="30" customHeight="1">
      <c r="A17" s="43">
        <v>15</v>
      </c>
      <c r="B17" s="312" t="s">
        <v>169</v>
      </c>
      <c r="C17" s="313"/>
      <c r="D17" s="313"/>
      <c r="E17" s="313"/>
      <c r="F17" s="314"/>
      <c r="G17" s="147"/>
    </row>
    <row r="18" spans="1:8" ht="18" customHeight="1">
      <c r="A18" s="126">
        <v>16</v>
      </c>
      <c r="B18" s="312" t="s">
        <v>137</v>
      </c>
      <c r="C18" s="313"/>
      <c r="D18" s="313"/>
      <c r="E18" s="313"/>
      <c r="F18" s="314"/>
      <c r="G18" s="147"/>
    </row>
    <row r="19" spans="1:8" ht="18" customHeight="1">
      <c r="A19" s="126">
        <v>17</v>
      </c>
      <c r="B19" s="336" t="s">
        <v>247</v>
      </c>
      <c r="C19" s="337"/>
      <c r="D19" s="337"/>
      <c r="E19" s="337"/>
      <c r="F19" s="338"/>
      <c r="G19" s="147"/>
    </row>
    <row r="20" spans="1:8" ht="22.5" customHeight="1">
      <c r="A20" s="126">
        <v>18</v>
      </c>
      <c r="B20" s="333" t="s">
        <v>160</v>
      </c>
      <c r="C20" s="334"/>
      <c r="D20" s="334"/>
      <c r="E20" s="334"/>
      <c r="F20" s="335"/>
      <c r="G20" s="148">
        <v>32</v>
      </c>
    </row>
    <row r="21" spans="1:8" s="104" customFormat="1" ht="22.5" customHeight="1">
      <c r="A21" s="33">
        <v>19</v>
      </c>
      <c r="B21" s="304" t="s">
        <v>248</v>
      </c>
      <c r="C21" s="306" t="s">
        <v>249</v>
      </c>
      <c r="D21" s="307"/>
      <c r="E21" s="307"/>
      <c r="F21" s="308"/>
      <c r="G21" s="142"/>
    </row>
    <row r="22" spans="1:8" s="104" customFormat="1" ht="22.5" customHeight="1">
      <c r="A22" s="33">
        <v>20</v>
      </c>
      <c r="B22" s="339"/>
      <c r="C22" s="306" t="s">
        <v>250</v>
      </c>
      <c r="D22" s="307"/>
      <c r="E22" s="307"/>
      <c r="F22" s="308"/>
      <c r="G22" s="142"/>
    </row>
    <row r="23" spans="1:8" s="104" customFormat="1" ht="22.5" customHeight="1">
      <c r="A23" s="33">
        <v>21</v>
      </c>
      <c r="B23" s="339"/>
      <c r="C23" s="304" t="s">
        <v>251</v>
      </c>
      <c r="D23" s="309" t="s">
        <v>252</v>
      </c>
      <c r="E23" s="310"/>
      <c r="F23" s="311"/>
      <c r="G23" s="142"/>
    </row>
    <row r="24" spans="1:8" s="104" customFormat="1" ht="22.5" customHeight="1">
      <c r="A24" s="33">
        <v>22</v>
      </c>
      <c r="B24" s="305"/>
      <c r="C24" s="305"/>
      <c r="D24" s="309" t="s">
        <v>253</v>
      </c>
      <c r="E24" s="310"/>
      <c r="F24" s="31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168</v>
      </c>
      <c r="B27" s="332"/>
      <c r="C27" s="332"/>
      <c r="D27" s="64"/>
      <c r="E27" s="114"/>
      <c r="F27" s="340" t="s">
        <v>260</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261</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&amp;C&amp;L48572D43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semen</cp:lastModifiedBy>
  <cp:lastPrinted>2020-01-23T13:48:42Z</cp:lastPrinted>
  <dcterms:created xsi:type="dcterms:W3CDTF">2014-04-16T11:48:21Z</dcterms:created>
  <dcterms:modified xsi:type="dcterms:W3CDTF">2020-02-03T08:48:42Z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1-ц_00170_4.2019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48572D43</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