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<sst xmlns="http://schemas.openxmlformats.org/spreadsheetml/2006/main" count="317" uniqueCount="265">
  <si>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</si>
  <si>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</si>
  <si>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</si>
  <si>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</si>
  <si>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</si>
  <si>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</si>
  <si>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</si>
  <si>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</si>
  <si>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</si>
  <si>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</si>
  <si>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</si>
  <si>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</si>
  <si>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</si>
  <si>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</si>
  <si>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</si>
  <si>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</si>
  <si>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</si>
  <si>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</si>
  <si>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</si>
  <si>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</si>
  <si>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</si>
  <si>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</si>
  <si>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</si>
  <si>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</si>
  <si>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</si>
  <si>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</si>
  <si>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</si>
  <si>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</si>
  <si>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</si>
  <si>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</si>
  <si>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</si>
  <si>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</si>
  <si>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</si>
  <si>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</si>
  <si>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</si>
  <si>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</si>
  <si>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</si>
  <si>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</si>
  <si>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</si>
  <si>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</si>
  <si>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</si>
  <si>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</si>
  <si>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</si>
  <si>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</si>
  <si>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</si>
  <si>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</si>
  <si>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</si>
  <si>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</si>
  <si>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</si>
  <si>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</si>
  <si>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</si>
  <si>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</si>
  <si>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</si>
  <si>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</si>
  <si>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</si>
  <si>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</si>
  <si>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</si>
  <si>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</si>
  <si>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</si>
  <si>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</si>
  <si>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</si>
  <si>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</si>
  <si>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</si>
  <si>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</si>
  <si>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</si>
  <si>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</si>
  <si>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</si>
  <si>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</si>
  <si>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</si>
  <si>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</si>
  <si>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</si>
  <si>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</si>
  <si>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</si>
  <si>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</si>
  <si>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</si>
  <si>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</si>
  <si>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</si>
  <si>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</si>
  <si>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</si>
  <si>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</si>
  <si>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</si>
  <si>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</si>
  <si>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</si>
  <si>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</si>
  <si>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</si>
  <si>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</si>
  <si>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</si>
  <si>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</si>
  <si>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</si>
  <si>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</si>
  <si>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</si>
  <si>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</si>
  <si>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</si>
  <si>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</si>
  <si>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</si>
  <si>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</si>
  <si>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</si>
  <si>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</si>
  <si>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</si>
  <si>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</si>
  <si>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</si>
  <si>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</si>
  <si>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</si>
  <si>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</si>
  <si>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</si>
  <si>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</si>
  <si>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</si>
  <si>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</si>
  <si>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</si>
  <si>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</si>
  <si>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</si>
  <si>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</si>
  <si>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</si>
  <si>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</si>
  <si>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</si>
  <si>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</si>
  <si>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</si>
  <si>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</si>
  <si>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</si>
  <si>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</si>
  <si>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</si>
  <si>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</si>
  <si>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</si>
  <si>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</si>
  <si>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</si>
  <si>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</si>
  <si>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</si>
  <si>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</si>
  <si>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</si>
  <si>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</si>
  <si>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</si>
  <si>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</si>
  <si>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</si>
  <si>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</si>
  <si>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</si>
  <si>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</si>
  <si>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</si>
  <si>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</si>
  <si>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</si>
  <si>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</si>
  <si>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</si>
  <si>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</si>
  <si>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</si>
  <si>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</si>
  <si>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</si>
  <si>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</si>
  <si>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</si>
  <si>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</si>
  <si>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</si>
  <si>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</si>
  <si>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</si>
  <si>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</si>
  <si>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</si>
  <si>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</si>
  <si>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</si>
  <si>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</si>
  <si>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</si>
  <si>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</si>
  <si>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</si>
  <si>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</si>
  <si>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</si>
  <si>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</si>
  <si>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</si>
  <si>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</si>
  <si>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</si>
  <si>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</si>
  <si>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</si>
  <si>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</si>
  <si>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</si>
  <si>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</si>
  <si>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</si>
  <si>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</si>
  <si>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</si>
  <si>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</si>
  <si>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</si>
  <si>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</si>
  <si>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</si>
  <si>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</si>
  <si>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</si>
  <si>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</si>
  <si>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</si>
  <si>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</si>
  <si>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</si>
  <si>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</si>
  <si>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</si>
  <si>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</si>
  <si>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</si>
  <si>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</si>
  <si>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</si>
  <si>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</si>
  <si>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</si>
  <si>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</si>
  <si>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</si>
  <si>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</si>
  <si>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</si>
  <si>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</si>
  <si>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</si>
  <si>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</si>
  <si>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</si>
  <si>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</si>
  <si>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</si>
  <si>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</si>
  <si>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</si>
  <si>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</si>
  <si>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</si>
  <si>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</si>
  <si>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</si>
  <si>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</si>
  <si>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</si>
  <si>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</si>
  <si>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</si>
  <si>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</si>
  <si>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</si>
  <si>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</si>
  <si>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</si>
  <si>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</si>
  <si>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</si>
  <si>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</si>
  <si>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</si>
  <si>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</si>
  <si>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</si>
  <si>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</si>
  <si>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</si>
  <si>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</si>
  <si>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</si>
  <si>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</si>
  <si>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</si>
  <si>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</si>
  <si>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</si>
  <si>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</si>
  <si>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</si>
  <si>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</si>
  <si>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</si>
  <si>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</si>
  <si>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</si>
  <si>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</si>
  <si>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</si>
  <si>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</si>
  <si>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</si>
  <si>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</si>
  <si>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</si>
  <si>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</si>
  <si>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</si>
  <si>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</si>
  <si>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</si>
  <si>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</si>
  <si>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</si>
  <si>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</si>
  <si>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</si>
  <si>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</si>
  <si>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</si>
  <si>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</si>
  <si>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</si>
  <si>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</si>
  <si>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</si>
  <si>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</si>
  <si>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Шацький районний суд Волинської області</t>
  </si>
  <si>
    <t>44000. Волинська область.смт. Шацьк</t>
  </si>
  <si>
    <t>вул. 50 років Перемоги</t>
  </si>
  <si>
    <t>6Б</t>
  </si>
  <si>
    <t xml:space="preserve">              Н.В. Сушик</t>
  </si>
  <si>
    <t>Т.А. Віцинець</t>
  </si>
  <si>
    <t>(03355 20991)</t>
  </si>
  <si>
    <t>inbox@sha.vl.court.gov.ua</t>
  </si>
  <si>
    <t>19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</si>
</sst>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Normal="100"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t="s">
        <v>259</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&amp;C&amp;LA8B794F5</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zoomScaleNormal="100"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c r="D7" s="142"/>
      <c r="E7" s="142"/>
      <c r="F7" s="142"/>
      <c r="G7" s="142"/>
      <c r="H7" s="142"/>
      <c r="I7" s="142"/>
      <c r="J7" s="142"/>
      <c r="K7" s="142"/>
      <c r="L7" s="142"/>
      <c r="M7" s="142"/>
      <c r="N7" s="142"/>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c r="D10" s="142"/>
      <c r="E10" s="142"/>
      <c r="F10" s="142"/>
      <c r="G10" s="142"/>
      <c r="H10" s="142"/>
      <c r="I10" s="142"/>
      <c r="J10" s="142"/>
      <c r="K10" s="142"/>
      <c r="L10" s="142"/>
      <c r="M10" s="142"/>
      <c r="N10" s="142"/>
      <c r="O10" s="4"/>
    </row>
    <row r="11" spans="1:15" ht="108" customHeight="1">
      <c r="A11" s="51">
        <v>5</v>
      </c>
      <c r="B11" s="34" t="s">
        <v>108</v>
      </c>
      <c r="C11" s="142"/>
      <c r="D11" s="142"/>
      <c r="E11" s="142"/>
      <c r="F11" s="142"/>
      <c r="G11" s="142"/>
      <c r="H11" s="142"/>
      <c r="I11" s="142"/>
      <c r="J11" s="142"/>
      <c r="K11" s="142"/>
      <c r="L11" s="142"/>
      <c r="M11" s="142"/>
      <c r="N11" s="142"/>
      <c r="O11" s="4"/>
    </row>
    <row r="12" spans="1:15" ht="85.5" customHeight="1">
      <c r="A12" s="51">
        <v>6</v>
      </c>
      <c r="B12" s="34" t="s">
        <v>109</v>
      </c>
      <c r="C12" s="142"/>
      <c r="D12" s="142"/>
      <c r="E12" s="142"/>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&amp;C&amp;LA8B794F5</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Normal="100"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132</v>
      </c>
      <c r="E8" s="141">
        <f t="shared" si="0"/>
        <v>129</v>
      </c>
      <c r="F8" s="141">
        <f t="shared" si="0"/>
        <v>122</v>
      </c>
      <c r="G8" s="141">
        <f t="shared" si="0"/>
        <v>10</v>
      </c>
      <c r="H8" s="141">
        <f t="shared" si="0"/>
        <v>0</v>
      </c>
      <c r="I8" s="141">
        <f t="shared" si="0"/>
        <v>1</v>
      </c>
      <c r="J8" s="141">
        <f t="shared" si="0"/>
        <v>109</v>
      </c>
      <c r="K8" s="141">
        <f t="shared" si="0"/>
        <v>0</v>
      </c>
      <c r="L8" s="141">
        <f t="shared" si="0"/>
        <v>0</v>
      </c>
      <c r="M8" s="141">
        <f t="shared" si="0"/>
        <v>0</v>
      </c>
      <c r="N8" s="141">
        <f t="shared" si="0"/>
        <v>0</v>
      </c>
      <c r="O8" s="141">
        <f t="shared" si="0"/>
        <v>10</v>
      </c>
      <c r="P8" s="141">
        <f t="shared" si="0"/>
        <v>147</v>
      </c>
      <c r="Q8" s="141">
        <f t="shared" si="0"/>
        <v>114</v>
      </c>
      <c r="R8" s="141">
        <f t="shared" si="0"/>
        <v>101</v>
      </c>
      <c r="S8" s="141">
        <f t="shared" si="0"/>
        <v>90</v>
      </c>
      <c r="T8" s="141">
        <f t="shared" si="0"/>
        <v>20</v>
      </c>
      <c r="U8" s="141">
        <f t="shared" si="0"/>
        <v>81</v>
      </c>
      <c r="V8" s="141">
        <f t="shared" si="0"/>
        <v>1</v>
      </c>
      <c r="W8" s="141">
        <f t="shared" si="0"/>
        <v>2</v>
      </c>
      <c r="X8" s="141">
        <f t="shared" si="0"/>
        <v>8</v>
      </c>
      <c r="Y8" s="141">
        <f t="shared" si="0"/>
        <v>0</v>
      </c>
      <c r="Z8" s="141">
        <f t="shared" si="0"/>
        <v>46</v>
      </c>
      <c r="AA8" s="141">
        <f t="shared" si="0"/>
        <v>7</v>
      </c>
      <c r="AB8" s="141">
        <f t="shared" si="0"/>
        <v>4535618</v>
      </c>
      <c r="AC8" s="141">
        <f t="shared" si="0"/>
        <v>2000</v>
      </c>
      <c r="AD8" s="92"/>
      <c r="AE8" s="93"/>
    </row>
    <row r="9" spans="1:31" s="94" customFormat="1" ht="27.75" customHeight="1">
      <c r="A9" s="35">
        <v>2</v>
      </c>
      <c r="B9" s="259" t="s">
        <v>174</v>
      </c>
      <c r="C9" s="259"/>
      <c r="D9" s="141">
        <v>4</v>
      </c>
      <c r="E9" s="131">
        <v>4</v>
      </c>
      <c r="F9" s="103">
        <v>4</v>
      </c>
      <c r="G9" s="141">
        <v>1</v>
      </c>
      <c r="H9" s="141"/>
      <c r="I9" s="141"/>
      <c r="J9" s="141">
        <v>3</v>
      </c>
      <c r="K9" s="141"/>
      <c r="L9" s="103"/>
      <c r="M9" s="103"/>
      <c r="N9" s="103"/>
      <c r="O9" s="141"/>
      <c r="P9" s="141">
        <v>6</v>
      </c>
      <c r="Q9" s="141">
        <v>3</v>
      </c>
      <c r="R9" s="141">
        <v>3</v>
      </c>
      <c r="S9" s="141">
        <v>3</v>
      </c>
      <c r="T9" s="141"/>
      <c r="U9" s="141">
        <v>3</v>
      </c>
      <c r="V9" s="141"/>
      <c r="W9" s="141"/>
      <c r="X9" s="141"/>
      <c r="Y9" s="141"/>
      <c r="Z9" s="103">
        <v>3</v>
      </c>
      <c r="AA9" s="103">
        <v>2</v>
      </c>
      <c r="AB9" s="141"/>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1</v>
      </c>
      <c r="E14" s="103">
        <v>1</v>
      </c>
      <c r="F14" s="103">
        <v>1</v>
      </c>
      <c r="G14" s="103">
        <v>1</v>
      </c>
      <c r="H14" s="103"/>
      <c r="I14" s="103"/>
      <c r="J14" s="103"/>
      <c r="K14" s="103"/>
      <c r="L14" s="103"/>
      <c r="M14" s="103"/>
      <c r="N14" s="103"/>
      <c r="O14" s="103"/>
      <c r="P14" s="103">
        <v>1</v>
      </c>
      <c r="Q14" s="103"/>
      <c r="R14" s="103"/>
      <c r="S14" s="103"/>
      <c r="T14" s="103"/>
      <c r="U14" s="103"/>
      <c r="V14" s="103"/>
      <c r="W14" s="103"/>
      <c r="X14" s="103"/>
      <c r="Y14" s="103"/>
      <c r="Z14" s="103">
        <v>1</v>
      </c>
      <c r="AA14" s="103">
        <v>1</v>
      </c>
      <c r="AB14" s="103"/>
      <c r="AC14" s="103"/>
      <c r="AD14" s="95"/>
      <c r="AE14" s="96"/>
    </row>
    <row r="15" spans="1:31" s="94" customFormat="1" ht="16.5" customHeight="1">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0" t="s">
        <v>178</v>
      </c>
      <c r="C16" s="260"/>
      <c r="D16" s="141">
        <v>1</v>
      </c>
      <c r="E16" s="103">
        <v>1</v>
      </c>
      <c r="F16" s="103">
        <v>1</v>
      </c>
      <c r="G16" s="103">
        <v>1</v>
      </c>
      <c r="H16" s="103"/>
      <c r="I16" s="103"/>
      <c r="J16" s="103"/>
      <c r="K16" s="103"/>
      <c r="L16" s="103"/>
      <c r="M16" s="103"/>
      <c r="N16" s="103"/>
      <c r="O16" s="103"/>
      <c r="P16" s="103"/>
      <c r="Q16" s="103"/>
      <c r="R16" s="103"/>
      <c r="S16" s="103"/>
      <c r="T16" s="103"/>
      <c r="U16" s="103"/>
      <c r="V16" s="103"/>
      <c r="W16" s="103"/>
      <c r="X16" s="103"/>
      <c r="Y16" s="103"/>
      <c r="Z16" s="103"/>
      <c r="AA16" s="103"/>
      <c r="AB16" s="103"/>
      <c r="AC16" s="103"/>
      <c r="AD16" s="95"/>
    </row>
    <row r="17" spans="1:30" s="94" customFormat="1" ht="16.5" customHeight="1">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10</v>
      </c>
      <c r="E22" s="103">
        <v>10</v>
      </c>
      <c r="F22" s="103">
        <v>9</v>
      </c>
      <c r="G22" s="103">
        <v>1</v>
      </c>
      <c r="H22" s="103"/>
      <c r="I22" s="103"/>
      <c r="J22" s="103">
        <v>8</v>
      </c>
      <c r="K22" s="103"/>
      <c r="L22" s="103"/>
      <c r="M22" s="103"/>
      <c r="N22" s="103"/>
      <c r="O22" s="103">
        <v>1</v>
      </c>
      <c r="P22" s="103">
        <v>12</v>
      </c>
      <c r="Q22" s="103">
        <v>10</v>
      </c>
      <c r="R22" s="103">
        <v>6</v>
      </c>
      <c r="S22" s="103">
        <v>5</v>
      </c>
      <c r="T22" s="103"/>
      <c r="U22" s="103">
        <v>5</v>
      </c>
      <c r="V22" s="103">
        <v>1</v>
      </c>
      <c r="W22" s="103"/>
      <c r="X22" s="103"/>
      <c r="Y22" s="103"/>
      <c r="Z22" s="103">
        <v>6</v>
      </c>
      <c r="AA22" s="103">
        <v>2</v>
      </c>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c r="A27" s="36">
        <v>20</v>
      </c>
      <c r="B27" s="260" t="s">
        <v>186</v>
      </c>
      <c r="C27" s="260"/>
      <c r="D27" s="141">
        <v>2</v>
      </c>
      <c r="E27" s="103">
        <v>2</v>
      </c>
      <c r="F27" s="103">
        <v>2</v>
      </c>
      <c r="G27" s="103"/>
      <c r="H27" s="103"/>
      <c r="I27" s="103"/>
      <c r="J27" s="103">
        <v>2</v>
      </c>
      <c r="K27" s="103"/>
      <c r="L27" s="103"/>
      <c r="M27" s="103"/>
      <c r="N27" s="103"/>
      <c r="O27" s="103"/>
      <c r="P27" s="103">
        <v>2</v>
      </c>
      <c r="Q27" s="103">
        <v>2</v>
      </c>
      <c r="R27" s="103"/>
      <c r="S27" s="103"/>
      <c r="T27" s="103"/>
      <c r="U27" s="103"/>
      <c r="V27" s="103"/>
      <c r="W27" s="103"/>
      <c r="X27" s="103"/>
      <c r="Y27" s="103"/>
      <c r="Z27" s="103">
        <v>2</v>
      </c>
      <c r="AA27" s="103">
        <v>1</v>
      </c>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32</v>
      </c>
      <c r="E35" s="103">
        <v>31</v>
      </c>
      <c r="F35" s="103">
        <v>28</v>
      </c>
      <c r="G35" s="103">
        <v>5</v>
      </c>
      <c r="H35" s="103"/>
      <c r="I35" s="103"/>
      <c r="J35" s="103">
        <v>22</v>
      </c>
      <c r="K35" s="103"/>
      <c r="L35" s="103"/>
      <c r="M35" s="103"/>
      <c r="N35" s="103"/>
      <c r="O35" s="103">
        <v>4</v>
      </c>
      <c r="P35" s="103">
        <v>29</v>
      </c>
      <c r="Q35" s="103">
        <v>23</v>
      </c>
      <c r="R35" s="103">
        <v>18</v>
      </c>
      <c r="S35" s="103">
        <v>15</v>
      </c>
      <c r="T35" s="103">
        <v>6</v>
      </c>
      <c r="U35" s="103">
        <v>9</v>
      </c>
      <c r="V35" s="103"/>
      <c r="W35" s="103">
        <v>2</v>
      </c>
      <c r="X35" s="103">
        <v>1</v>
      </c>
      <c r="Y35" s="103"/>
      <c r="Z35" s="103">
        <v>11</v>
      </c>
      <c r="AA35" s="103"/>
      <c r="AB35" s="103">
        <v>4327036</v>
      </c>
      <c r="AC35" s="103"/>
      <c r="AD35" s="95"/>
    </row>
    <row r="36" spans="1:30" s="94" customFormat="1" ht="16.5" customHeight="1">
      <c r="A36" s="36">
        <v>29</v>
      </c>
      <c r="B36" s="260" t="s">
        <v>32</v>
      </c>
      <c r="C36" s="260"/>
      <c r="D36" s="141">
        <v>1</v>
      </c>
      <c r="E36" s="103">
        <v>1</v>
      </c>
      <c r="F36" s="103">
        <v>1</v>
      </c>
      <c r="G36" s="103"/>
      <c r="H36" s="103"/>
      <c r="I36" s="103"/>
      <c r="J36" s="103">
        <v>1</v>
      </c>
      <c r="K36" s="103"/>
      <c r="L36" s="103"/>
      <c r="M36" s="103"/>
      <c r="N36" s="103"/>
      <c r="O36" s="103"/>
      <c r="P36" s="103">
        <v>1</v>
      </c>
      <c r="Q36" s="103">
        <v>1</v>
      </c>
      <c r="R36" s="103">
        <v>1</v>
      </c>
      <c r="S36" s="103">
        <v>1</v>
      </c>
      <c r="T36" s="103"/>
      <c r="U36" s="103">
        <v>1</v>
      </c>
      <c r="V36" s="103"/>
      <c r="W36" s="103"/>
      <c r="X36" s="103"/>
      <c r="Y36" s="103"/>
      <c r="Z36" s="103"/>
      <c r="AA36" s="103"/>
      <c r="AB36" s="103"/>
      <c r="AC36" s="103"/>
      <c r="AD36" s="95"/>
    </row>
    <row r="37" spans="1:30" s="94" customFormat="1" ht="16.5" customHeight="1">
      <c r="A37" s="36">
        <v>30</v>
      </c>
      <c r="B37" s="260" t="s">
        <v>33</v>
      </c>
      <c r="C37" s="260"/>
      <c r="D37" s="141">
        <v>1</v>
      </c>
      <c r="E37" s="103">
        <v>1</v>
      </c>
      <c r="F37" s="103">
        <v>1</v>
      </c>
      <c r="G37" s="103"/>
      <c r="H37" s="103"/>
      <c r="I37" s="103"/>
      <c r="J37" s="103">
        <v>1</v>
      </c>
      <c r="K37" s="103"/>
      <c r="L37" s="103"/>
      <c r="M37" s="103"/>
      <c r="N37" s="103"/>
      <c r="O37" s="103"/>
      <c r="P37" s="103">
        <v>1</v>
      </c>
      <c r="Q37" s="103">
        <v>1</v>
      </c>
      <c r="R37" s="103">
        <v>1</v>
      </c>
      <c r="S37" s="103"/>
      <c r="T37" s="103"/>
      <c r="U37" s="103"/>
      <c r="V37" s="103"/>
      <c r="W37" s="103">
        <v>1</v>
      </c>
      <c r="X37" s="103"/>
      <c r="Y37" s="103"/>
      <c r="Z37" s="103"/>
      <c r="AA37" s="103"/>
      <c r="AB37" s="103"/>
      <c r="AC37" s="103"/>
      <c r="AD37" s="95"/>
    </row>
    <row r="38" spans="1:30" s="94" customFormat="1" ht="16.5" customHeight="1">
      <c r="A38" s="36">
        <v>31</v>
      </c>
      <c r="B38" s="260" t="s">
        <v>195</v>
      </c>
      <c r="C38" s="260"/>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0" t="s">
        <v>197</v>
      </c>
      <c r="C42" s="260"/>
      <c r="D42" s="141"/>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5"/>
    </row>
    <row r="43" spans="1:30" s="94" customFormat="1" ht="16.5" customHeight="1">
      <c r="A43" s="36">
        <v>36</v>
      </c>
      <c r="B43" s="259" t="s">
        <v>198</v>
      </c>
      <c r="C43" s="259"/>
      <c r="D43" s="141"/>
      <c r="E43" s="103"/>
      <c r="F43" s="103"/>
      <c r="G43" s="103"/>
      <c r="H43" s="103"/>
      <c r="I43" s="103"/>
      <c r="J43" s="103"/>
      <c r="K43" s="103"/>
      <c r="L43" s="103"/>
      <c r="M43" s="103"/>
      <c r="N43" s="103"/>
      <c r="O43" s="103"/>
      <c r="P43" s="103">
        <v>1</v>
      </c>
      <c r="Q43" s="103">
        <v>1</v>
      </c>
      <c r="R43" s="103"/>
      <c r="S43" s="103"/>
      <c r="T43" s="103"/>
      <c r="U43" s="103"/>
      <c r="V43" s="103"/>
      <c r="W43" s="103"/>
      <c r="X43" s="103"/>
      <c r="Y43" s="103"/>
      <c r="Z43" s="103">
        <v>1</v>
      </c>
      <c r="AA43" s="103"/>
      <c r="AB43" s="103"/>
      <c r="AC43" s="103"/>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29</v>
      </c>
      <c r="E45" s="103">
        <v>28</v>
      </c>
      <c r="F45" s="103">
        <v>25</v>
      </c>
      <c r="G45" s="103">
        <v>4</v>
      </c>
      <c r="H45" s="103"/>
      <c r="I45" s="103"/>
      <c r="J45" s="103">
        <v>20</v>
      </c>
      <c r="K45" s="103"/>
      <c r="L45" s="103"/>
      <c r="M45" s="103"/>
      <c r="N45" s="103"/>
      <c r="O45" s="103">
        <v>4</v>
      </c>
      <c r="P45" s="103">
        <v>26</v>
      </c>
      <c r="Q45" s="103">
        <v>20</v>
      </c>
      <c r="R45" s="103">
        <v>16</v>
      </c>
      <c r="S45" s="103">
        <v>14</v>
      </c>
      <c r="T45" s="103">
        <v>6</v>
      </c>
      <c r="U45" s="103">
        <v>8</v>
      </c>
      <c r="V45" s="103"/>
      <c r="W45" s="103">
        <v>1</v>
      </c>
      <c r="X45" s="103">
        <v>1</v>
      </c>
      <c r="Y45" s="103"/>
      <c r="Z45" s="103">
        <v>10</v>
      </c>
      <c r="AA45" s="103"/>
      <c r="AB45" s="103">
        <v>4327036</v>
      </c>
      <c r="AC45" s="103"/>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3" t="s">
        <v>204</v>
      </c>
      <c r="C49" s="263"/>
      <c r="D49" s="103">
        <v>6</v>
      </c>
      <c r="E49" s="103">
        <v>6</v>
      </c>
      <c r="F49" s="103">
        <v>5</v>
      </c>
      <c r="G49" s="103">
        <v>1</v>
      </c>
      <c r="H49" s="103"/>
      <c r="I49" s="103"/>
      <c r="J49" s="103">
        <v>4</v>
      </c>
      <c r="K49" s="103"/>
      <c r="L49" s="103"/>
      <c r="M49" s="103"/>
      <c r="N49" s="103"/>
      <c r="O49" s="103">
        <v>1</v>
      </c>
      <c r="P49" s="103">
        <v>9</v>
      </c>
      <c r="Q49" s="103">
        <v>5</v>
      </c>
      <c r="R49" s="103">
        <v>4</v>
      </c>
      <c r="S49" s="103">
        <v>3</v>
      </c>
      <c r="T49" s="103"/>
      <c r="U49" s="103">
        <v>3</v>
      </c>
      <c r="V49" s="103"/>
      <c r="W49" s="103"/>
      <c r="X49" s="103">
        <v>1</v>
      </c>
      <c r="Y49" s="103"/>
      <c r="Z49" s="103">
        <v>5</v>
      </c>
      <c r="AA49" s="103"/>
      <c r="AB49" s="103">
        <v>208582</v>
      </c>
      <c r="AC49" s="103">
        <v>2000</v>
      </c>
      <c r="AD49" s="95"/>
    </row>
    <row r="50" spans="1:30" s="94" customFormat="1" ht="16.5" customHeight="1">
      <c r="A50" s="36">
        <v>43</v>
      </c>
      <c r="B50" s="259" t="s">
        <v>205</v>
      </c>
      <c r="C50" s="259"/>
      <c r="D50" s="141">
        <v>6</v>
      </c>
      <c r="E50" s="103">
        <v>6</v>
      </c>
      <c r="F50" s="103">
        <v>5</v>
      </c>
      <c r="G50" s="103">
        <v>1</v>
      </c>
      <c r="H50" s="103"/>
      <c r="I50" s="103"/>
      <c r="J50" s="103">
        <v>4</v>
      </c>
      <c r="K50" s="103"/>
      <c r="L50" s="103"/>
      <c r="M50" s="103"/>
      <c r="N50" s="103"/>
      <c r="O50" s="103">
        <v>1</v>
      </c>
      <c r="P50" s="103">
        <v>9</v>
      </c>
      <c r="Q50" s="103">
        <v>5</v>
      </c>
      <c r="R50" s="103">
        <v>4</v>
      </c>
      <c r="S50" s="103">
        <v>3</v>
      </c>
      <c r="T50" s="103"/>
      <c r="U50" s="103">
        <v>3</v>
      </c>
      <c r="V50" s="103"/>
      <c r="W50" s="103"/>
      <c r="X50" s="103">
        <v>1</v>
      </c>
      <c r="Y50" s="103"/>
      <c r="Z50" s="103">
        <v>5</v>
      </c>
      <c r="AA50" s="103"/>
      <c r="AB50" s="103">
        <v>208582</v>
      </c>
      <c r="AC50" s="103">
        <v>2000</v>
      </c>
      <c r="AD50" s="95"/>
    </row>
    <row r="51" spans="1:30" s="94" customFormat="1" ht="16.5" customHeight="1">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c r="A52" s="36">
        <v>45</v>
      </c>
      <c r="B52" s="260" t="s">
        <v>36</v>
      </c>
      <c r="C52" s="260"/>
      <c r="D52" s="141">
        <v>1</v>
      </c>
      <c r="E52" s="103">
        <v>1</v>
      </c>
      <c r="F52" s="103">
        <v>1</v>
      </c>
      <c r="G52" s="103"/>
      <c r="H52" s="103"/>
      <c r="I52" s="103"/>
      <c r="J52" s="103">
        <v>1</v>
      </c>
      <c r="K52" s="103"/>
      <c r="L52" s="103"/>
      <c r="M52" s="103"/>
      <c r="N52" s="103"/>
      <c r="O52" s="103"/>
      <c r="P52" s="103">
        <v>1</v>
      </c>
      <c r="Q52" s="103">
        <v>1</v>
      </c>
      <c r="R52" s="103"/>
      <c r="S52" s="103"/>
      <c r="T52" s="103"/>
      <c r="U52" s="103"/>
      <c r="V52" s="103"/>
      <c r="W52" s="103"/>
      <c r="X52" s="103"/>
      <c r="Y52" s="103"/>
      <c r="Z52" s="103">
        <v>1</v>
      </c>
      <c r="AA52" s="103"/>
      <c r="AB52" s="103"/>
      <c r="AC52" s="103"/>
      <c r="AD52" s="95"/>
    </row>
    <row r="53" spans="1:30" s="94" customFormat="1" ht="39.75" customHeight="1">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60" t="s">
        <v>37</v>
      </c>
      <c r="C54" s="260"/>
      <c r="D54" s="141"/>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v>1</v>
      </c>
      <c r="Q55" s="103"/>
      <c r="R55" s="103">
        <v>1</v>
      </c>
      <c r="S55" s="103">
        <v>1</v>
      </c>
      <c r="T55" s="103"/>
      <c r="U55" s="103">
        <v>1</v>
      </c>
      <c r="V55" s="103"/>
      <c r="W55" s="103"/>
      <c r="X55" s="103"/>
      <c r="Y55" s="103"/>
      <c r="Z55" s="103"/>
      <c r="AA55" s="103"/>
      <c r="AB55" s="103">
        <v>108435</v>
      </c>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1</v>
      </c>
      <c r="E59" s="103">
        <v>1</v>
      </c>
      <c r="F59" s="103">
        <v>1</v>
      </c>
      <c r="G59" s="103"/>
      <c r="H59" s="103"/>
      <c r="I59" s="103"/>
      <c r="J59" s="103">
        <v>1</v>
      </c>
      <c r="K59" s="103"/>
      <c r="L59" s="103"/>
      <c r="M59" s="103"/>
      <c r="N59" s="103"/>
      <c r="O59" s="103"/>
      <c r="P59" s="103">
        <v>2</v>
      </c>
      <c r="Q59" s="103">
        <v>1</v>
      </c>
      <c r="R59" s="103">
        <v>2</v>
      </c>
      <c r="S59" s="103">
        <v>2</v>
      </c>
      <c r="T59" s="103"/>
      <c r="U59" s="103">
        <v>2</v>
      </c>
      <c r="V59" s="103"/>
      <c r="W59" s="103"/>
      <c r="X59" s="103"/>
      <c r="Y59" s="103"/>
      <c r="Z59" s="103"/>
      <c r="AA59" s="103"/>
      <c r="AB59" s="103">
        <v>100147</v>
      </c>
      <c r="AC59" s="103">
        <v>2000</v>
      </c>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59" t="s">
        <v>210</v>
      </c>
      <c r="C63" s="259"/>
      <c r="D63" s="141"/>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c r="A64" s="108">
        <v>57</v>
      </c>
      <c r="B64" s="260" t="s">
        <v>211</v>
      </c>
      <c r="C64" s="260"/>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59" t="s">
        <v>213</v>
      </c>
      <c r="C66" s="259"/>
      <c r="D66" s="141">
        <v>24</v>
      </c>
      <c r="E66" s="103">
        <v>24</v>
      </c>
      <c r="F66" s="103">
        <v>23</v>
      </c>
      <c r="G66" s="103"/>
      <c r="H66" s="103"/>
      <c r="I66" s="103"/>
      <c r="J66" s="103">
        <v>23</v>
      </c>
      <c r="K66" s="103"/>
      <c r="L66" s="103"/>
      <c r="M66" s="103"/>
      <c r="N66" s="103"/>
      <c r="O66" s="103">
        <v>1</v>
      </c>
      <c r="P66" s="103">
        <v>30</v>
      </c>
      <c r="Q66" s="103">
        <v>24</v>
      </c>
      <c r="R66" s="103">
        <v>22</v>
      </c>
      <c r="S66" s="103">
        <v>22</v>
      </c>
      <c r="T66" s="103"/>
      <c r="U66" s="103">
        <v>22</v>
      </c>
      <c r="V66" s="103"/>
      <c r="W66" s="103"/>
      <c r="X66" s="103"/>
      <c r="Y66" s="103"/>
      <c r="Z66" s="103">
        <v>8</v>
      </c>
      <c r="AA66" s="103">
        <v>1</v>
      </c>
      <c r="AB66" s="103"/>
      <c r="AC66" s="103"/>
      <c r="AD66" s="95"/>
    </row>
    <row r="67" spans="1:30" s="94" customFormat="1" ht="16.5" customHeight="1">
      <c r="A67" s="36">
        <v>60</v>
      </c>
      <c r="B67" s="260" t="s">
        <v>214</v>
      </c>
      <c r="C67" s="260"/>
      <c r="D67" s="141">
        <v>4</v>
      </c>
      <c r="E67" s="103">
        <v>4</v>
      </c>
      <c r="F67" s="103">
        <v>3</v>
      </c>
      <c r="G67" s="103"/>
      <c r="H67" s="103"/>
      <c r="I67" s="103"/>
      <c r="J67" s="103">
        <v>3</v>
      </c>
      <c r="K67" s="103"/>
      <c r="L67" s="103"/>
      <c r="M67" s="103"/>
      <c r="N67" s="103"/>
      <c r="O67" s="103">
        <v>1</v>
      </c>
      <c r="P67" s="103">
        <v>4</v>
      </c>
      <c r="Q67" s="103">
        <v>3</v>
      </c>
      <c r="R67" s="103">
        <v>3</v>
      </c>
      <c r="S67" s="103">
        <v>3</v>
      </c>
      <c r="T67" s="103"/>
      <c r="U67" s="103">
        <v>3</v>
      </c>
      <c r="V67" s="103"/>
      <c r="W67" s="103"/>
      <c r="X67" s="103"/>
      <c r="Y67" s="103"/>
      <c r="Z67" s="103">
        <v>1</v>
      </c>
      <c r="AA67" s="103"/>
      <c r="AB67" s="103"/>
      <c r="AC67" s="103"/>
      <c r="AD67" s="95"/>
    </row>
    <row r="68" spans="1:30" s="94" customFormat="1" ht="16.5" customHeight="1">
      <c r="A68" s="36">
        <v>61</v>
      </c>
      <c r="B68" s="260" t="s">
        <v>254</v>
      </c>
      <c r="C68" s="260"/>
      <c r="D68" s="141">
        <v>11</v>
      </c>
      <c r="E68" s="103">
        <v>11</v>
      </c>
      <c r="F68" s="103">
        <v>11</v>
      </c>
      <c r="G68" s="103"/>
      <c r="H68" s="103"/>
      <c r="I68" s="103"/>
      <c r="J68" s="103">
        <v>11</v>
      </c>
      <c r="K68" s="103"/>
      <c r="L68" s="103"/>
      <c r="M68" s="103"/>
      <c r="N68" s="103"/>
      <c r="O68" s="103"/>
      <c r="P68" s="103">
        <v>14</v>
      </c>
      <c r="Q68" s="103">
        <v>12</v>
      </c>
      <c r="R68" s="103">
        <v>8</v>
      </c>
      <c r="S68" s="103">
        <v>8</v>
      </c>
      <c r="T68" s="103"/>
      <c r="U68" s="103">
        <v>8</v>
      </c>
      <c r="V68" s="103"/>
      <c r="W68" s="103"/>
      <c r="X68" s="103"/>
      <c r="Y68" s="103"/>
      <c r="Z68" s="103">
        <v>6</v>
      </c>
      <c r="AA68" s="103">
        <v>1</v>
      </c>
      <c r="AB68" s="103"/>
      <c r="AC68" s="103"/>
    </row>
    <row r="69" spans="1:30" s="94" customFormat="1" ht="16.5" customHeight="1">
      <c r="A69" s="36">
        <v>62</v>
      </c>
      <c r="B69" s="259" t="s">
        <v>215</v>
      </c>
      <c r="C69" s="259"/>
      <c r="D69" s="141">
        <v>3</v>
      </c>
      <c r="E69" s="103">
        <v>3</v>
      </c>
      <c r="F69" s="103">
        <v>3</v>
      </c>
      <c r="G69" s="103"/>
      <c r="H69" s="103"/>
      <c r="I69" s="103"/>
      <c r="J69" s="103">
        <v>3</v>
      </c>
      <c r="K69" s="103"/>
      <c r="L69" s="103"/>
      <c r="M69" s="103"/>
      <c r="N69" s="103"/>
      <c r="O69" s="103"/>
      <c r="P69" s="103">
        <v>3</v>
      </c>
      <c r="Q69" s="103">
        <v>3</v>
      </c>
      <c r="R69" s="103">
        <v>3</v>
      </c>
      <c r="S69" s="103">
        <v>3</v>
      </c>
      <c r="T69" s="103">
        <v>1</v>
      </c>
      <c r="U69" s="103">
        <v>3</v>
      </c>
      <c r="V69" s="103"/>
      <c r="W69" s="103"/>
      <c r="X69" s="103"/>
      <c r="Y69" s="103"/>
      <c r="Z69" s="103"/>
      <c r="AA69" s="103"/>
      <c r="AB69" s="103"/>
      <c r="AC69" s="103"/>
    </row>
    <row r="70" spans="1:30" s="94" customFormat="1" ht="16.5" customHeight="1">
      <c r="A70" s="36">
        <v>63</v>
      </c>
      <c r="B70" s="260" t="s">
        <v>216</v>
      </c>
      <c r="C70" s="260"/>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3</v>
      </c>
      <c r="E72" s="103">
        <v>3</v>
      </c>
      <c r="F72" s="103">
        <v>3</v>
      </c>
      <c r="G72" s="103"/>
      <c r="H72" s="103"/>
      <c r="I72" s="103"/>
      <c r="J72" s="103">
        <v>3</v>
      </c>
      <c r="K72" s="103"/>
      <c r="L72" s="103"/>
      <c r="M72" s="103"/>
      <c r="N72" s="103"/>
      <c r="O72" s="103"/>
      <c r="P72" s="103">
        <v>3</v>
      </c>
      <c r="Q72" s="103">
        <v>3</v>
      </c>
      <c r="R72" s="103">
        <v>3</v>
      </c>
      <c r="S72" s="103">
        <v>3</v>
      </c>
      <c r="T72" s="103">
        <v>1</v>
      </c>
      <c r="U72" s="103">
        <v>3</v>
      </c>
      <c r="V72" s="103"/>
      <c r="W72" s="103"/>
      <c r="X72" s="103"/>
      <c r="Y72" s="103"/>
      <c r="Z72" s="103"/>
      <c r="AA72" s="103"/>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49</v>
      </c>
      <c r="E74" s="103">
        <v>47</v>
      </c>
      <c r="F74" s="103">
        <v>47</v>
      </c>
      <c r="G74" s="103">
        <v>2</v>
      </c>
      <c r="H74" s="103"/>
      <c r="I74" s="103"/>
      <c r="J74" s="103">
        <v>44</v>
      </c>
      <c r="K74" s="103"/>
      <c r="L74" s="103"/>
      <c r="M74" s="103"/>
      <c r="N74" s="103"/>
      <c r="O74" s="103">
        <v>2</v>
      </c>
      <c r="P74" s="103">
        <v>53</v>
      </c>
      <c r="Q74" s="103">
        <v>44</v>
      </c>
      <c r="R74" s="103">
        <v>40</v>
      </c>
      <c r="S74" s="103">
        <v>35</v>
      </c>
      <c r="T74" s="103">
        <v>11</v>
      </c>
      <c r="U74" s="103">
        <v>34</v>
      </c>
      <c r="V74" s="103"/>
      <c r="W74" s="103"/>
      <c r="X74" s="103">
        <v>5</v>
      </c>
      <c r="Y74" s="103"/>
      <c r="Z74" s="103">
        <v>13</v>
      </c>
      <c r="AA74" s="103">
        <v>2</v>
      </c>
      <c r="AB74" s="103"/>
      <c r="AC74" s="103"/>
    </row>
    <row r="75" spans="1:30" s="94" customFormat="1" ht="16.5" customHeight="1">
      <c r="A75" s="36">
        <v>68</v>
      </c>
      <c r="B75" s="260" t="s">
        <v>41</v>
      </c>
      <c r="C75" s="260"/>
      <c r="D75" s="141">
        <v>26</v>
      </c>
      <c r="E75" s="103">
        <v>25</v>
      </c>
      <c r="F75" s="103">
        <v>25</v>
      </c>
      <c r="G75" s="103">
        <v>1</v>
      </c>
      <c r="H75" s="103"/>
      <c r="I75" s="103"/>
      <c r="J75" s="103">
        <v>23</v>
      </c>
      <c r="K75" s="103"/>
      <c r="L75" s="103"/>
      <c r="M75" s="103"/>
      <c r="N75" s="103"/>
      <c r="O75" s="103">
        <v>1</v>
      </c>
      <c r="P75" s="103">
        <v>27</v>
      </c>
      <c r="Q75" s="103">
        <v>23</v>
      </c>
      <c r="R75" s="103">
        <v>22</v>
      </c>
      <c r="S75" s="103">
        <v>20</v>
      </c>
      <c r="T75" s="103">
        <v>6</v>
      </c>
      <c r="U75" s="103">
        <v>20</v>
      </c>
      <c r="V75" s="103"/>
      <c r="W75" s="103"/>
      <c r="X75" s="103">
        <v>2</v>
      </c>
      <c r="Y75" s="103"/>
      <c r="Z75" s="103">
        <v>5</v>
      </c>
      <c r="AA75" s="103">
        <v>1</v>
      </c>
      <c r="AB75" s="103"/>
      <c r="AC75" s="103"/>
    </row>
    <row r="76" spans="1:30" s="94" customFormat="1" ht="16.5" customHeight="1">
      <c r="A76" s="36">
        <v>69</v>
      </c>
      <c r="B76" s="260" t="s">
        <v>42</v>
      </c>
      <c r="C76" s="260"/>
      <c r="D76" s="141">
        <v>16</v>
      </c>
      <c r="E76" s="103">
        <v>15</v>
      </c>
      <c r="F76" s="103">
        <v>15</v>
      </c>
      <c r="G76" s="103"/>
      <c r="H76" s="103"/>
      <c r="I76" s="103"/>
      <c r="J76" s="103">
        <v>15</v>
      </c>
      <c r="K76" s="103"/>
      <c r="L76" s="103"/>
      <c r="M76" s="103"/>
      <c r="N76" s="103"/>
      <c r="O76" s="103">
        <v>1</v>
      </c>
      <c r="P76" s="103">
        <v>17</v>
      </c>
      <c r="Q76" s="103">
        <v>15</v>
      </c>
      <c r="R76" s="103">
        <v>13</v>
      </c>
      <c r="S76" s="103">
        <v>12</v>
      </c>
      <c r="T76" s="103">
        <v>4</v>
      </c>
      <c r="U76" s="103">
        <v>11</v>
      </c>
      <c r="V76" s="103"/>
      <c r="W76" s="103"/>
      <c r="X76" s="103">
        <v>1</v>
      </c>
      <c r="Y76" s="103"/>
      <c r="Z76" s="103">
        <v>4</v>
      </c>
      <c r="AA76" s="103">
        <v>1</v>
      </c>
      <c r="AB76" s="103"/>
      <c r="AC76" s="103"/>
    </row>
    <row r="77" spans="1:30" s="94" customFormat="1" ht="16.5" customHeight="1">
      <c r="A77" s="36">
        <v>70</v>
      </c>
      <c r="B77" s="260" t="s">
        <v>43</v>
      </c>
      <c r="C77" s="260"/>
      <c r="D77" s="141"/>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c r="A78" s="36">
        <v>71</v>
      </c>
      <c r="B78" s="260" t="s">
        <v>44</v>
      </c>
      <c r="C78" s="260"/>
      <c r="D78" s="141">
        <v>6</v>
      </c>
      <c r="E78" s="103">
        <v>6</v>
      </c>
      <c r="F78" s="103">
        <v>6</v>
      </c>
      <c r="G78" s="103">
        <v>1</v>
      </c>
      <c r="H78" s="103"/>
      <c r="I78" s="103"/>
      <c r="J78" s="103">
        <v>5</v>
      </c>
      <c r="K78" s="103"/>
      <c r="L78" s="103"/>
      <c r="M78" s="103"/>
      <c r="N78" s="103"/>
      <c r="O78" s="103"/>
      <c r="P78" s="103">
        <v>5</v>
      </c>
      <c r="Q78" s="103">
        <v>5</v>
      </c>
      <c r="R78" s="103">
        <v>3</v>
      </c>
      <c r="S78" s="103">
        <v>2</v>
      </c>
      <c r="T78" s="103">
        <v>1</v>
      </c>
      <c r="U78" s="103">
        <v>2</v>
      </c>
      <c r="V78" s="103"/>
      <c r="W78" s="103"/>
      <c r="X78" s="103">
        <v>1</v>
      </c>
      <c r="Y78" s="103"/>
      <c r="Z78" s="103">
        <v>2</v>
      </c>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59" t="s">
        <v>221</v>
      </c>
      <c r="C82" s="259"/>
      <c r="D82" s="141">
        <v>1</v>
      </c>
      <c r="E82" s="103">
        <v>1</v>
      </c>
      <c r="F82" s="103">
        <v>1</v>
      </c>
      <c r="G82" s="103"/>
      <c r="H82" s="103"/>
      <c r="I82" s="103">
        <v>1</v>
      </c>
      <c r="J82" s="103"/>
      <c r="K82" s="103"/>
      <c r="L82" s="103"/>
      <c r="M82" s="103"/>
      <c r="N82" s="103"/>
      <c r="O82" s="103"/>
      <c r="P82" s="103">
        <v>1</v>
      </c>
      <c r="Q82" s="103"/>
      <c r="R82" s="103">
        <v>1</v>
      </c>
      <c r="S82" s="103">
        <v>1</v>
      </c>
      <c r="T82" s="103"/>
      <c r="U82" s="103"/>
      <c r="V82" s="103"/>
      <c r="W82" s="103"/>
      <c r="X82" s="103"/>
      <c r="Y82" s="103"/>
      <c r="Z82" s="103"/>
      <c r="AA82" s="103"/>
      <c r="AB82" s="103"/>
      <c r="AC82" s="103"/>
    </row>
    <row r="83" spans="1:29" s="94" customFormat="1" ht="16.5" customHeight="1">
      <c r="A83" s="36">
        <v>76</v>
      </c>
      <c r="B83" s="260" t="s">
        <v>222</v>
      </c>
      <c r="C83" s="260"/>
      <c r="D83" s="141"/>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8.5" customHeight="1">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c r="E88" s="103"/>
      <c r="F88" s="103"/>
      <c r="G88" s="103"/>
      <c r="H88" s="103"/>
      <c r="I88" s="103"/>
      <c r="J88" s="103"/>
      <c r="K88" s="103"/>
      <c r="L88" s="103"/>
      <c r="M88" s="103"/>
      <c r="N88" s="103"/>
      <c r="O88" s="103"/>
      <c r="P88" s="103">
        <v>1</v>
      </c>
      <c r="Q88" s="103"/>
      <c r="R88" s="103">
        <v>1</v>
      </c>
      <c r="S88" s="103">
        <v>1</v>
      </c>
      <c r="T88" s="103">
        <v>1</v>
      </c>
      <c r="U88" s="103"/>
      <c r="V88" s="103"/>
      <c r="W88" s="103"/>
      <c r="X88" s="103"/>
      <c r="Y88" s="103"/>
      <c r="Z88" s="103"/>
      <c r="AA88" s="103"/>
      <c r="AB88" s="103"/>
      <c r="AC88" s="103"/>
    </row>
    <row r="89" spans="1:29" s="94" customFormat="1" ht="16.5" customHeight="1">
      <c r="A89" s="118">
        <v>82</v>
      </c>
      <c r="B89" s="261" t="s">
        <v>226</v>
      </c>
      <c r="C89" s="261"/>
      <c r="D89" s="143">
        <v>3</v>
      </c>
      <c r="E89" s="132">
        <v>3</v>
      </c>
      <c r="F89" s="132">
        <v>2</v>
      </c>
      <c r="G89" s="132"/>
      <c r="H89" s="132"/>
      <c r="I89" s="132"/>
      <c r="J89" s="132">
        <v>2</v>
      </c>
      <c r="K89" s="132"/>
      <c r="L89" s="132"/>
      <c r="M89" s="132"/>
      <c r="N89" s="132"/>
      <c r="O89" s="132">
        <v>1</v>
      </c>
      <c r="P89" s="132">
        <v>3</v>
      </c>
      <c r="Q89" s="132">
        <v>2</v>
      </c>
      <c r="R89" s="132">
        <v>3</v>
      </c>
      <c r="S89" s="132">
        <v>2</v>
      </c>
      <c r="T89" s="132">
        <v>1</v>
      </c>
      <c r="U89" s="132">
        <v>2</v>
      </c>
      <c r="V89" s="132"/>
      <c r="W89" s="132"/>
      <c r="X89" s="132">
        <v>1</v>
      </c>
      <c r="Y89" s="132"/>
      <c r="Z89" s="132"/>
      <c r="AA89" s="132"/>
      <c r="AB89" s="132"/>
      <c r="AC89" s="132"/>
    </row>
    <row r="90" spans="1:29" s="124" customFormat="1" ht="16.5" customHeight="1">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&amp;C&amp;LA8B794F5</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16</v>
      </c>
      <c r="E7" s="144">
        <f t="shared" si="0"/>
        <v>16</v>
      </c>
      <c r="F7" s="144">
        <f t="shared" si="0"/>
        <v>15</v>
      </c>
      <c r="G7" s="144">
        <f t="shared" si="0"/>
        <v>2</v>
      </c>
      <c r="H7" s="144">
        <f t="shared" si="0"/>
        <v>0</v>
      </c>
      <c r="I7" s="144">
        <f t="shared" si="0"/>
        <v>0</v>
      </c>
      <c r="J7" s="144">
        <f t="shared" si="0"/>
        <v>13</v>
      </c>
      <c r="K7" s="144">
        <f t="shared" si="0"/>
        <v>0</v>
      </c>
      <c r="L7" s="144">
        <f t="shared" si="0"/>
        <v>1</v>
      </c>
      <c r="M7" s="144">
        <f t="shared" si="0"/>
        <v>13</v>
      </c>
      <c r="N7" s="144">
        <f t="shared" si="0"/>
        <v>13</v>
      </c>
      <c r="O7" s="144">
        <f t="shared" si="0"/>
        <v>11</v>
      </c>
      <c r="P7" s="144">
        <f t="shared" si="0"/>
        <v>11</v>
      </c>
      <c r="Q7" s="144">
        <f t="shared" si="0"/>
        <v>11</v>
      </c>
      <c r="R7" s="144">
        <f t="shared" si="0"/>
        <v>0</v>
      </c>
      <c r="S7" s="144">
        <f t="shared" si="0"/>
        <v>0</v>
      </c>
      <c r="T7" s="144">
        <f t="shared" si="0"/>
        <v>0</v>
      </c>
      <c r="U7" s="144">
        <f t="shared" si="0"/>
        <v>0</v>
      </c>
      <c r="V7" s="144">
        <f t="shared" si="0"/>
        <v>2</v>
      </c>
      <c r="W7" s="144">
        <f t="shared" si="0"/>
        <v>1</v>
      </c>
    </row>
    <row r="8" spans="1:23" s="137" customFormat="1" ht="42.75" customHeight="1">
      <c r="A8" s="136">
        <v>2</v>
      </c>
      <c r="B8" s="273" t="s">
        <v>229</v>
      </c>
      <c r="C8" s="273"/>
      <c r="D8" s="145">
        <v>2</v>
      </c>
      <c r="E8" s="145">
        <v>2</v>
      </c>
      <c r="F8" s="145">
        <v>2</v>
      </c>
      <c r="G8" s="145"/>
      <c r="H8" s="145"/>
      <c r="I8" s="145"/>
      <c r="J8" s="145">
        <v>2</v>
      </c>
      <c r="K8" s="145"/>
      <c r="L8" s="145"/>
      <c r="M8" s="145">
        <v>2</v>
      </c>
      <c r="N8" s="145">
        <v>2</v>
      </c>
      <c r="O8" s="145">
        <v>1</v>
      </c>
      <c r="P8" s="145">
        <v>1</v>
      </c>
      <c r="Q8" s="145">
        <v>1</v>
      </c>
      <c r="R8" s="145"/>
      <c r="S8" s="145"/>
      <c r="T8" s="145"/>
      <c r="U8" s="145"/>
      <c r="V8" s="145">
        <v>1</v>
      </c>
      <c r="W8" s="145"/>
    </row>
    <row r="9" spans="1:23" ht="16.5" customHeight="1">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2" t="s">
        <v>59</v>
      </c>
      <c r="C10" s="272"/>
      <c r="D10" s="145">
        <v>2</v>
      </c>
      <c r="E10" s="145">
        <v>2</v>
      </c>
      <c r="F10" s="145">
        <v>2</v>
      </c>
      <c r="G10" s="145"/>
      <c r="H10" s="145"/>
      <c r="I10" s="145"/>
      <c r="J10" s="145">
        <v>2</v>
      </c>
      <c r="K10" s="145"/>
      <c r="L10" s="145"/>
      <c r="M10" s="145">
        <v>2</v>
      </c>
      <c r="N10" s="145">
        <v>2</v>
      </c>
      <c r="O10" s="145">
        <v>1</v>
      </c>
      <c r="P10" s="145">
        <v>1</v>
      </c>
      <c r="Q10" s="145">
        <v>1</v>
      </c>
      <c r="R10" s="145"/>
      <c r="S10" s="145"/>
      <c r="T10" s="145"/>
      <c r="U10" s="145"/>
      <c r="V10" s="145">
        <v>1</v>
      </c>
      <c r="W10" s="145"/>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c r="E13" s="145"/>
      <c r="F13" s="145"/>
      <c r="G13" s="145"/>
      <c r="H13" s="145"/>
      <c r="I13" s="145"/>
      <c r="J13" s="145"/>
      <c r="K13" s="145"/>
      <c r="L13" s="145"/>
      <c r="M13" s="145"/>
      <c r="N13" s="145"/>
      <c r="O13" s="145"/>
      <c r="P13" s="145"/>
      <c r="Q13" s="145"/>
      <c r="R13" s="145"/>
      <c r="S13" s="145"/>
      <c r="T13" s="145"/>
      <c r="U13" s="145"/>
      <c r="V13" s="145"/>
      <c r="W13" s="145"/>
    </row>
    <row r="14" spans="1:23" s="137" customFormat="1" ht="26.25" customHeight="1">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3" t="s">
        <v>230</v>
      </c>
      <c r="C15" s="273"/>
      <c r="D15" s="145">
        <v>1</v>
      </c>
      <c r="E15" s="145">
        <v>1</v>
      </c>
      <c r="F15" s="145">
        <v>1</v>
      </c>
      <c r="G15" s="145">
        <v>1</v>
      </c>
      <c r="H15" s="145"/>
      <c r="I15" s="145"/>
      <c r="J15" s="145"/>
      <c r="K15" s="145"/>
      <c r="L15" s="145"/>
      <c r="M15" s="145"/>
      <c r="N15" s="145"/>
      <c r="O15" s="145"/>
      <c r="P15" s="145"/>
      <c r="Q15" s="145"/>
      <c r="R15" s="145"/>
      <c r="S15" s="145"/>
      <c r="T15" s="145"/>
      <c r="U15" s="145"/>
      <c r="V15" s="145"/>
      <c r="W15" s="145"/>
    </row>
    <row r="16" spans="1:23" ht="26.25" customHeight="1">
      <c r="A16" s="125">
        <v>10</v>
      </c>
      <c r="B16" s="272" t="s">
        <v>231</v>
      </c>
      <c r="C16" s="272"/>
      <c r="D16" s="145">
        <v>1</v>
      </c>
      <c r="E16" s="145">
        <v>1</v>
      </c>
      <c r="F16" s="145">
        <v>1</v>
      </c>
      <c r="G16" s="145">
        <v>1</v>
      </c>
      <c r="H16" s="145"/>
      <c r="I16" s="145"/>
      <c r="J16" s="145"/>
      <c r="K16" s="145"/>
      <c r="L16" s="145"/>
      <c r="M16" s="145"/>
      <c r="N16" s="145"/>
      <c r="O16" s="145"/>
      <c r="P16" s="145"/>
      <c r="Q16" s="145"/>
      <c r="R16" s="145"/>
      <c r="S16" s="145"/>
      <c r="T16" s="145"/>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10</v>
      </c>
      <c r="E18" s="145">
        <v>10</v>
      </c>
      <c r="F18" s="145">
        <v>9</v>
      </c>
      <c r="G18" s="145">
        <v>1</v>
      </c>
      <c r="H18" s="145"/>
      <c r="I18" s="145"/>
      <c r="J18" s="145">
        <v>8</v>
      </c>
      <c r="K18" s="145"/>
      <c r="L18" s="145">
        <v>1</v>
      </c>
      <c r="M18" s="145">
        <v>8</v>
      </c>
      <c r="N18" s="145">
        <v>8</v>
      </c>
      <c r="O18" s="145">
        <v>8</v>
      </c>
      <c r="P18" s="145">
        <v>8</v>
      </c>
      <c r="Q18" s="145">
        <v>8</v>
      </c>
      <c r="R18" s="145"/>
      <c r="S18" s="145"/>
      <c r="T18" s="145"/>
      <c r="U18" s="145"/>
      <c r="V18" s="145"/>
      <c r="W18" s="145"/>
    </row>
    <row r="19" spans="1:23" ht="16.5" customHeight="1">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c r="A23" s="59">
        <v>17</v>
      </c>
      <c r="B23" s="272" t="s">
        <v>237</v>
      </c>
      <c r="C23" s="272"/>
      <c r="D23" s="145">
        <v>10</v>
      </c>
      <c r="E23" s="145">
        <v>10</v>
      </c>
      <c r="F23" s="145">
        <v>9</v>
      </c>
      <c r="G23" s="145">
        <v>1</v>
      </c>
      <c r="H23" s="145"/>
      <c r="I23" s="145"/>
      <c r="J23" s="145">
        <v>8</v>
      </c>
      <c r="K23" s="145"/>
      <c r="L23" s="145">
        <v>1</v>
      </c>
      <c r="M23" s="145">
        <v>8</v>
      </c>
      <c r="N23" s="145">
        <v>8</v>
      </c>
      <c r="O23" s="145">
        <v>8</v>
      </c>
      <c r="P23" s="145">
        <v>8</v>
      </c>
      <c r="Q23" s="145">
        <v>8</v>
      </c>
      <c r="R23" s="145"/>
      <c r="S23" s="145"/>
      <c r="T23" s="145"/>
      <c r="U23" s="145"/>
      <c r="V23" s="145"/>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3" t="s">
        <v>55</v>
      </c>
      <c r="C27" s="273"/>
      <c r="D27" s="145">
        <v>1</v>
      </c>
      <c r="E27" s="145">
        <v>1</v>
      </c>
      <c r="F27" s="145">
        <v>1</v>
      </c>
      <c r="G27" s="145"/>
      <c r="H27" s="145"/>
      <c r="I27" s="145"/>
      <c r="J27" s="145">
        <v>1</v>
      </c>
      <c r="K27" s="145"/>
      <c r="L27" s="145"/>
      <c r="M27" s="145">
        <v>1</v>
      </c>
      <c r="N27" s="145">
        <v>1</v>
      </c>
      <c r="O27" s="145"/>
      <c r="P27" s="145"/>
      <c r="Q27" s="145"/>
      <c r="R27" s="145"/>
      <c r="S27" s="145"/>
      <c r="T27" s="145"/>
      <c r="U27" s="145"/>
      <c r="V27" s="145">
        <v>1</v>
      </c>
      <c r="W27" s="145">
        <v>1</v>
      </c>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2</v>
      </c>
      <c r="E31" s="145">
        <v>2</v>
      </c>
      <c r="F31" s="145">
        <v>2</v>
      </c>
      <c r="G31" s="145"/>
      <c r="H31" s="145"/>
      <c r="I31" s="145"/>
      <c r="J31" s="145">
        <v>2</v>
      </c>
      <c r="K31" s="145"/>
      <c r="L31" s="145"/>
      <c r="M31" s="145">
        <v>2</v>
      </c>
      <c r="N31" s="145">
        <v>2</v>
      </c>
      <c r="O31" s="145">
        <v>2</v>
      </c>
      <c r="P31" s="145">
        <v>2</v>
      </c>
      <c r="Q31" s="145">
        <v>2</v>
      </c>
      <c r="R31" s="145"/>
      <c r="S31" s="145"/>
      <c r="T31" s="145"/>
      <c r="U31" s="145"/>
      <c r="V31" s="145"/>
      <c r="W31" s="145"/>
    </row>
    <row r="32" spans="1:23" ht="16.5" customHeight="1">
      <c r="A32" s="125">
        <v>26</v>
      </c>
      <c r="B32" s="272" t="s">
        <v>240</v>
      </c>
      <c r="C32" s="272"/>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v>1</v>
      </c>
      <c r="E34" s="145">
        <v>1</v>
      </c>
      <c r="F34" s="145">
        <v>1</v>
      </c>
      <c r="G34" s="145"/>
      <c r="H34" s="145"/>
      <c r="I34" s="145"/>
      <c r="J34" s="145">
        <v>1</v>
      </c>
      <c r="K34" s="145"/>
      <c r="L34" s="145"/>
      <c r="M34" s="145">
        <v>1</v>
      </c>
      <c r="N34" s="145">
        <v>1</v>
      </c>
      <c r="O34" s="145">
        <v>1</v>
      </c>
      <c r="P34" s="145">
        <v>1</v>
      </c>
      <c r="Q34" s="145">
        <v>1</v>
      </c>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&amp;C&amp;LA8B794F5</oddFooter>
  </headerFooter>
</worksheet>
</file>

<file path=xl/worksheets/sheet5.xml><?xml version="1.0" encoding="utf-8"?>
<worksheet xmlns="http://schemas.openxmlformats.org/spreadsheetml/2006/main" xmlns:r="http://schemas.openxmlformats.org/officeDocument/2006/relationships">
  <dimension ref="A1:BF760"/>
  <sheetViews>
    <sheetView zoomScaleNormal="100"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&amp;C&amp;LA8B794F5</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115</v>
      </c>
    </row>
    <row r="4" spans="1:7" ht="18.75" customHeight="1">
      <c r="A4" s="43">
        <v>2</v>
      </c>
      <c r="B4" s="316"/>
      <c r="C4" s="310" t="s">
        <v>4</v>
      </c>
      <c r="D4" s="312" t="s">
        <v>84</v>
      </c>
      <c r="E4" s="313"/>
      <c r="F4" s="314"/>
      <c r="G4" s="142">
        <v>68</v>
      </c>
    </row>
    <row r="5" spans="1:7" s="104" customFormat="1" ht="18.75" customHeight="1">
      <c r="A5" s="33">
        <v>3</v>
      </c>
      <c r="B5" s="316"/>
      <c r="C5" s="311"/>
      <c r="D5" s="317" t="s">
        <v>133</v>
      </c>
      <c r="E5" s="318"/>
      <c r="F5" s="319"/>
      <c r="G5" s="142">
        <v>6</v>
      </c>
    </row>
    <row r="6" spans="1:7" s="104" customFormat="1" ht="18.75" customHeight="1">
      <c r="A6" s="33">
        <v>4</v>
      </c>
      <c r="B6" s="316"/>
      <c r="C6" s="311"/>
      <c r="D6" s="317" t="s">
        <v>86</v>
      </c>
      <c r="E6" s="318"/>
      <c r="F6" s="319"/>
      <c r="G6" s="142"/>
    </row>
    <row r="7" spans="1:7" s="104" customFormat="1" ht="18.75" customHeight="1">
      <c r="A7" s="33">
        <v>5</v>
      </c>
      <c r="B7" s="316"/>
      <c r="C7" s="311"/>
      <c r="D7" s="317" t="s">
        <v>85</v>
      </c>
      <c r="E7" s="318"/>
      <c r="F7" s="319"/>
      <c r="G7" s="142">
        <v>1</v>
      </c>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row>
    <row r="10" spans="1:7" ht="18.75" customHeight="1">
      <c r="A10" s="43">
        <v>8</v>
      </c>
      <c r="B10" s="316"/>
      <c r="C10" s="323" t="s">
        <v>134</v>
      </c>
      <c r="D10" s="324"/>
      <c r="E10" s="324"/>
      <c r="F10" s="325"/>
      <c r="G10" s="142">
        <v>49</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row>
    <row r="14" spans="1:7" ht="18.75" customHeight="1">
      <c r="A14" s="43">
        <v>12</v>
      </c>
      <c r="B14" s="339" t="s">
        <v>70</v>
      </c>
      <c r="C14" s="340"/>
      <c r="D14" s="340"/>
      <c r="E14" s="340"/>
      <c r="F14" s="341"/>
      <c r="G14" s="147"/>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row>
    <row r="18" spans="1:8" ht="18" customHeight="1">
      <c r="A18" s="126">
        <v>16</v>
      </c>
      <c r="B18" s="299" t="s">
        <v>137</v>
      </c>
      <c r="C18" s="300"/>
      <c r="D18" s="300"/>
      <c r="E18" s="300"/>
      <c r="F18" s="301"/>
      <c r="G18" s="147"/>
    </row>
    <row r="19" spans="1:8" ht="18" customHeight="1">
      <c r="A19" s="126">
        <v>17</v>
      </c>
      <c r="B19" s="296" t="s">
        <v>247</v>
      </c>
      <c r="C19" s="297"/>
      <c r="D19" s="297"/>
      <c r="E19" s="297"/>
      <c r="F19" s="298"/>
      <c r="G19" s="147"/>
    </row>
    <row r="20" spans="1:8" ht="22.5" customHeight="1">
      <c r="A20" s="126">
        <v>18</v>
      </c>
      <c r="B20" s="293" t="s">
        <v>160</v>
      </c>
      <c r="C20" s="294"/>
      <c r="D20" s="294"/>
      <c r="E20" s="294"/>
      <c r="F20" s="295"/>
      <c r="G20" s="148">
        <v>42</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260</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261</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262</v>
      </c>
      <c r="E34" s="112"/>
      <c r="F34" s="112"/>
      <c r="G34" s="81"/>
      <c r="H34" s="31"/>
    </row>
    <row r="35" spans="1:8" ht="12.95" customHeight="1">
      <c r="A35" s="82" t="s">
        <v>93</v>
      </c>
      <c r="B35" s="74"/>
      <c r="C35" s="74"/>
      <c r="D35" s="83" t="s">
        <v>262</v>
      </c>
      <c r="E35" s="112"/>
      <c r="F35" s="112"/>
      <c r="G35" s="74"/>
      <c r="H35" s="29"/>
    </row>
    <row r="36" spans="1:8" ht="15.75">
      <c r="A36" s="79" t="s">
        <v>94</v>
      </c>
      <c r="B36" s="74"/>
      <c r="C36" s="74"/>
      <c r="D36" s="116" t="s">
        <v>263</v>
      </c>
      <c r="E36" s="113"/>
      <c r="F36" s="113"/>
      <c r="G36" s="102"/>
      <c r="H36" s="29"/>
    </row>
    <row r="37" spans="1:8" ht="15.95" customHeight="1">
      <c r="A37" s="84" t="s">
        <v>167</v>
      </c>
      <c r="B37" s="85"/>
      <c r="C37" s="85"/>
      <c r="D37" s="117" t="s">
        <v>264</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&amp;C&amp;LA8B794F5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semen</cp:lastModifiedBy>
  <cp:lastPrinted>2019-10-28T07:25:54Z</cp:lastPrinted>
  <dcterms:created xsi:type="dcterms:W3CDTF">2014-04-16T11:48:21Z</dcterms:created>
  <dcterms:modified xsi:type="dcterms:W3CDTF">2021-01-22T09:41:42Z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1-ц_00170_4.2020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92043070</vt:lpwstr>
  </property>
  <property fmtid="{D5CDD505-2E9C-101B-9397-08002B2CF9AE}" pid="9" name="Підрозділ">
    <vt:lpwstr>Шацький районний суд Волинської області</vt:lpwstr>
  </property>
  <property fmtid="{D5CDD505-2E9C-101B-9397-08002B2CF9AE}" pid="10" name="ПідрозділDBID">
    <vt:i4>0</vt:i4>
  </property>
  <property fmtid="{D5CDD505-2E9C-101B-9397-08002B2CF9AE}" pid="11" name="ПідрозділID">
    <vt:i4>354</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3.26.0.1578</vt:lpwstr>
  </property>
  <property fmtid="{D5CDD505-2E9C-101B-9397-08002B2CF9AE}" pid="16" name="К.Сума шаблону">
    <vt:lpwstr>313D87E6</vt:lpwstr>
  </property>
</Properties>
</file>